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9o εξάμηνο\"/>
    </mc:Choice>
  </mc:AlternateContent>
  <xr:revisionPtr revIDLastSave="0" documentId="13_ncr:1_{AAE1EBA0-066A-4E66-9553-1C1AF317470B}" xr6:coauthVersionLast="47" xr6:coauthVersionMax="47" xr10:uidLastSave="{00000000-0000-0000-0000-000000000000}"/>
  <bookViews>
    <workbookView xWindow="-108" yWindow="-108" windowWidth="23256" windowHeight="12576" xr2:uid="{B3E06CEB-20F5-4B6A-AA44-B81C54CE796A}"/>
  </bookViews>
  <sheets>
    <sheet name="Φύλλο1" sheetId="1" r:id="rId1"/>
  </sheets>
  <definedNames>
    <definedName name="final__1" localSheetId="0">Φύλλο1!$A$2:$D$2892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E9" i="1" s="1"/>
  <c r="F9" i="1" s="1"/>
  <c r="C10" i="1"/>
  <c r="C11" i="1"/>
  <c r="C12" i="1"/>
  <c r="C13" i="1"/>
  <c r="C14" i="1"/>
  <c r="C15" i="1"/>
  <c r="C16" i="1"/>
  <c r="C17" i="1"/>
  <c r="E17" i="1" s="1"/>
  <c r="C18" i="1"/>
  <c r="C19" i="1"/>
  <c r="C20" i="1"/>
  <c r="C21" i="1"/>
  <c r="C22" i="1"/>
  <c r="C23" i="1"/>
  <c r="C24" i="1"/>
  <c r="C25" i="1"/>
  <c r="E25" i="1" s="1"/>
  <c r="C26" i="1"/>
  <c r="C27" i="1"/>
  <c r="C28" i="1"/>
  <c r="C29" i="1"/>
  <c r="C30" i="1"/>
  <c r="C31" i="1"/>
  <c r="C32" i="1"/>
  <c r="C33" i="1"/>
  <c r="E33" i="1" s="1"/>
  <c r="F33" i="1" s="1"/>
  <c r="C34" i="1"/>
  <c r="C35" i="1"/>
  <c r="C36" i="1"/>
  <c r="C37" i="1"/>
  <c r="C38" i="1"/>
  <c r="C39" i="1"/>
  <c r="C40" i="1"/>
  <c r="C41" i="1"/>
  <c r="E41" i="1" s="1"/>
  <c r="C42" i="1"/>
  <c r="C43" i="1"/>
  <c r="C44" i="1"/>
  <c r="C45" i="1"/>
  <c r="C46" i="1"/>
  <c r="C47" i="1"/>
  <c r="C48" i="1"/>
  <c r="C49" i="1"/>
  <c r="E49" i="1" s="1"/>
  <c r="C50" i="1"/>
  <c r="C51" i="1"/>
  <c r="C52" i="1"/>
  <c r="C53" i="1"/>
  <c r="C54" i="1"/>
  <c r="C55" i="1"/>
  <c r="C56" i="1"/>
  <c r="C57" i="1"/>
  <c r="E57" i="1" s="1"/>
  <c r="C58" i="1"/>
  <c r="C59" i="1"/>
  <c r="C60" i="1"/>
  <c r="C61" i="1"/>
  <c r="C62" i="1"/>
  <c r="C63" i="1"/>
  <c r="C64" i="1"/>
  <c r="C65" i="1"/>
  <c r="E65" i="1" s="1"/>
  <c r="F65" i="1" s="1"/>
  <c r="C66" i="1"/>
  <c r="C67" i="1"/>
  <c r="C68" i="1"/>
  <c r="C69" i="1"/>
  <c r="C70" i="1"/>
  <c r="C71" i="1"/>
  <c r="C72" i="1"/>
  <c r="C73" i="1"/>
  <c r="E73" i="1" s="1"/>
  <c r="F73" i="1" s="1"/>
  <c r="C74" i="1"/>
  <c r="C75" i="1"/>
  <c r="C76" i="1"/>
  <c r="C77" i="1"/>
  <c r="C78" i="1"/>
  <c r="C79" i="1"/>
  <c r="C80" i="1"/>
  <c r="C81" i="1"/>
  <c r="E81" i="1" s="1"/>
  <c r="C82" i="1"/>
  <c r="C83" i="1"/>
  <c r="C84" i="1"/>
  <c r="C85" i="1"/>
  <c r="C86" i="1"/>
  <c r="C87" i="1"/>
  <c r="C88" i="1"/>
  <c r="C89" i="1"/>
  <c r="E89" i="1" s="1"/>
  <c r="C90" i="1"/>
  <c r="C91" i="1"/>
  <c r="C92" i="1"/>
  <c r="C93" i="1"/>
  <c r="C94" i="1"/>
  <c r="C95" i="1"/>
  <c r="C96" i="1"/>
  <c r="C97" i="1"/>
  <c r="E97" i="1" s="1"/>
  <c r="F97" i="1" s="1"/>
  <c r="C98" i="1"/>
  <c r="C99" i="1"/>
  <c r="C100" i="1"/>
  <c r="C101" i="1"/>
  <c r="C102" i="1"/>
  <c r="C103" i="1"/>
  <c r="C104" i="1"/>
  <c r="C105" i="1"/>
  <c r="E105" i="1" s="1"/>
  <c r="C106" i="1"/>
  <c r="C107" i="1"/>
  <c r="C108" i="1"/>
  <c r="C109" i="1"/>
  <c r="C110" i="1"/>
  <c r="C111" i="1"/>
  <c r="C112" i="1"/>
  <c r="C113" i="1"/>
  <c r="E113" i="1" s="1"/>
  <c r="C114" i="1"/>
  <c r="C115" i="1"/>
  <c r="C116" i="1"/>
  <c r="C117" i="1"/>
  <c r="C118" i="1"/>
  <c r="C119" i="1"/>
  <c r="C120" i="1"/>
  <c r="C121" i="1"/>
  <c r="E121" i="1" s="1"/>
  <c r="C122" i="1"/>
  <c r="C123" i="1"/>
  <c r="C124" i="1"/>
  <c r="C125" i="1"/>
  <c r="C126" i="1"/>
  <c r="C127" i="1"/>
  <c r="C128" i="1"/>
  <c r="C129" i="1"/>
  <c r="E129" i="1" s="1"/>
  <c r="F129" i="1" s="1"/>
  <c r="C130" i="1"/>
  <c r="C131" i="1"/>
  <c r="C132" i="1"/>
  <c r="C133" i="1"/>
  <c r="C134" i="1"/>
  <c r="C135" i="1"/>
  <c r="C136" i="1"/>
  <c r="C137" i="1"/>
  <c r="E137" i="1" s="1"/>
  <c r="F137" i="1" s="1"/>
  <c r="C138" i="1"/>
  <c r="C139" i="1"/>
  <c r="C140" i="1"/>
  <c r="C141" i="1"/>
  <c r="C142" i="1"/>
  <c r="C143" i="1"/>
  <c r="C144" i="1"/>
  <c r="C145" i="1"/>
  <c r="E145" i="1" s="1"/>
  <c r="C146" i="1"/>
  <c r="C147" i="1"/>
  <c r="C148" i="1"/>
  <c r="C149" i="1"/>
  <c r="C150" i="1"/>
  <c r="C151" i="1"/>
  <c r="C152" i="1"/>
  <c r="C153" i="1"/>
  <c r="E153" i="1" s="1"/>
  <c r="C154" i="1"/>
  <c r="C155" i="1"/>
  <c r="C156" i="1"/>
  <c r="C157" i="1"/>
  <c r="C158" i="1"/>
  <c r="C159" i="1"/>
  <c r="C160" i="1"/>
  <c r="C161" i="1"/>
  <c r="E161" i="1" s="1"/>
  <c r="F161" i="1" s="1"/>
  <c r="C162" i="1"/>
  <c r="C163" i="1"/>
  <c r="C164" i="1"/>
  <c r="C165" i="1"/>
  <c r="C166" i="1"/>
  <c r="C167" i="1"/>
  <c r="C168" i="1"/>
  <c r="C169" i="1"/>
  <c r="E169" i="1" s="1"/>
  <c r="C170" i="1"/>
  <c r="C171" i="1"/>
  <c r="C172" i="1"/>
  <c r="C173" i="1"/>
  <c r="C174" i="1"/>
  <c r="C175" i="1"/>
  <c r="C176" i="1"/>
  <c r="C177" i="1"/>
  <c r="E177" i="1" s="1"/>
  <c r="C178" i="1"/>
  <c r="C179" i="1"/>
  <c r="C180" i="1"/>
  <c r="C181" i="1"/>
  <c r="C182" i="1"/>
  <c r="C183" i="1"/>
  <c r="C184" i="1"/>
  <c r="C185" i="1"/>
  <c r="E185" i="1" s="1"/>
  <c r="C186" i="1"/>
  <c r="C187" i="1"/>
  <c r="C188" i="1"/>
  <c r="C189" i="1"/>
  <c r="C190" i="1"/>
  <c r="C191" i="1"/>
  <c r="C192" i="1"/>
  <c r="C193" i="1"/>
  <c r="E193" i="1" s="1"/>
  <c r="F193" i="1" s="1"/>
  <c r="C194" i="1"/>
  <c r="C195" i="1"/>
  <c r="C196" i="1"/>
  <c r="C197" i="1"/>
  <c r="C198" i="1"/>
  <c r="C199" i="1"/>
  <c r="C200" i="1"/>
  <c r="C201" i="1"/>
  <c r="E201" i="1" s="1"/>
  <c r="F201" i="1" s="1"/>
  <c r="C202" i="1"/>
  <c r="C203" i="1"/>
  <c r="C204" i="1"/>
  <c r="C205" i="1"/>
  <c r="C206" i="1"/>
  <c r="C207" i="1"/>
  <c r="C208" i="1"/>
  <c r="C209" i="1"/>
  <c r="E209" i="1" s="1"/>
  <c r="C210" i="1"/>
  <c r="C211" i="1"/>
  <c r="C212" i="1"/>
  <c r="C213" i="1"/>
  <c r="C214" i="1"/>
  <c r="C215" i="1"/>
  <c r="C216" i="1"/>
  <c r="C217" i="1"/>
  <c r="E217" i="1" s="1"/>
  <c r="C218" i="1"/>
  <c r="C219" i="1"/>
  <c r="C220" i="1"/>
  <c r="C221" i="1"/>
  <c r="C222" i="1"/>
  <c r="C223" i="1"/>
  <c r="C224" i="1"/>
  <c r="C225" i="1"/>
  <c r="E225" i="1" s="1"/>
  <c r="F225" i="1" s="1"/>
  <c r="C226" i="1"/>
  <c r="C227" i="1"/>
  <c r="C228" i="1"/>
  <c r="C229" i="1"/>
  <c r="C230" i="1"/>
  <c r="C231" i="1"/>
  <c r="C232" i="1"/>
  <c r="C233" i="1"/>
  <c r="E233" i="1" s="1"/>
  <c r="C234" i="1"/>
  <c r="C235" i="1"/>
  <c r="C236" i="1"/>
  <c r="C237" i="1"/>
  <c r="C238" i="1"/>
  <c r="C239" i="1"/>
  <c r="C240" i="1"/>
  <c r="C241" i="1"/>
  <c r="E241" i="1" s="1"/>
  <c r="C242" i="1"/>
  <c r="C243" i="1"/>
  <c r="C244" i="1"/>
  <c r="C245" i="1"/>
  <c r="C246" i="1"/>
  <c r="C247" i="1"/>
  <c r="C248" i="1"/>
  <c r="C249" i="1"/>
  <c r="E249" i="1" s="1"/>
  <c r="C250" i="1"/>
  <c r="C251" i="1"/>
  <c r="C252" i="1"/>
  <c r="C253" i="1"/>
  <c r="C254" i="1"/>
  <c r="C255" i="1"/>
  <c r="C256" i="1"/>
  <c r="C257" i="1"/>
  <c r="E257" i="1" s="1"/>
  <c r="F257" i="1" s="1"/>
  <c r="C258" i="1"/>
  <c r="C259" i="1"/>
  <c r="C260" i="1"/>
  <c r="C261" i="1"/>
  <c r="C262" i="1"/>
  <c r="C263" i="1"/>
  <c r="C264" i="1"/>
  <c r="C265" i="1"/>
  <c r="E265" i="1" s="1"/>
  <c r="F265" i="1" s="1"/>
  <c r="C266" i="1"/>
  <c r="C267" i="1"/>
  <c r="C268" i="1"/>
  <c r="C269" i="1"/>
  <c r="C270" i="1"/>
  <c r="C271" i="1"/>
  <c r="C272" i="1"/>
  <c r="C273" i="1"/>
  <c r="E273" i="1" s="1"/>
  <c r="C274" i="1"/>
  <c r="C275" i="1"/>
  <c r="C276" i="1"/>
  <c r="C277" i="1"/>
  <c r="C278" i="1"/>
  <c r="C279" i="1"/>
  <c r="C280" i="1"/>
  <c r="C281" i="1"/>
  <c r="E281" i="1" s="1"/>
  <c r="C282" i="1"/>
  <c r="C283" i="1"/>
  <c r="C284" i="1"/>
  <c r="C285" i="1"/>
  <c r="C286" i="1"/>
  <c r="C287" i="1"/>
  <c r="C288" i="1"/>
  <c r="C289" i="1"/>
  <c r="E289" i="1" s="1"/>
  <c r="F289" i="1" s="1"/>
  <c r="C290" i="1"/>
  <c r="C291" i="1"/>
  <c r="C292" i="1"/>
  <c r="C293" i="1"/>
  <c r="C294" i="1"/>
  <c r="C295" i="1"/>
  <c r="C296" i="1"/>
  <c r="C297" i="1"/>
  <c r="E297" i="1" s="1"/>
  <c r="C298" i="1"/>
  <c r="C299" i="1"/>
  <c r="C300" i="1"/>
  <c r="C301" i="1"/>
  <c r="C302" i="1"/>
  <c r="C303" i="1"/>
  <c r="C304" i="1"/>
  <c r="C305" i="1"/>
  <c r="E305" i="1" s="1"/>
  <c r="C306" i="1"/>
  <c r="C307" i="1"/>
  <c r="C308" i="1"/>
  <c r="C309" i="1"/>
  <c r="C310" i="1"/>
  <c r="C311" i="1"/>
  <c r="C312" i="1"/>
  <c r="C313" i="1"/>
  <c r="E313" i="1" s="1"/>
  <c r="C314" i="1"/>
  <c r="C315" i="1"/>
  <c r="C316" i="1"/>
  <c r="C317" i="1"/>
  <c r="C318" i="1"/>
  <c r="C319" i="1"/>
  <c r="C320" i="1"/>
  <c r="C321" i="1"/>
  <c r="E321" i="1" s="1"/>
  <c r="F321" i="1" s="1"/>
  <c r="C322" i="1"/>
  <c r="C323" i="1"/>
  <c r="C324" i="1"/>
  <c r="C325" i="1"/>
  <c r="C326" i="1"/>
  <c r="C327" i="1"/>
  <c r="C328" i="1"/>
  <c r="C329" i="1"/>
  <c r="E329" i="1" s="1"/>
  <c r="F329" i="1" s="1"/>
  <c r="C330" i="1"/>
  <c r="C331" i="1"/>
  <c r="C332" i="1"/>
  <c r="C333" i="1"/>
  <c r="C334" i="1"/>
  <c r="C335" i="1"/>
  <c r="C336" i="1"/>
  <c r="C337" i="1"/>
  <c r="E337" i="1" s="1"/>
  <c r="C338" i="1"/>
  <c r="C339" i="1"/>
  <c r="C340" i="1"/>
  <c r="C341" i="1"/>
  <c r="C342" i="1"/>
  <c r="C343" i="1"/>
  <c r="C344" i="1"/>
  <c r="C345" i="1"/>
  <c r="E345" i="1" s="1"/>
  <c r="C346" i="1"/>
  <c r="C347" i="1"/>
  <c r="C348" i="1"/>
  <c r="C349" i="1"/>
  <c r="C350" i="1"/>
  <c r="C351" i="1"/>
  <c r="C352" i="1"/>
  <c r="C353" i="1"/>
  <c r="E353" i="1" s="1"/>
  <c r="F353" i="1" s="1"/>
  <c r="C354" i="1"/>
  <c r="C355" i="1"/>
  <c r="C356" i="1"/>
  <c r="C357" i="1"/>
  <c r="C358" i="1"/>
  <c r="C359" i="1"/>
  <c r="C360" i="1"/>
  <c r="C361" i="1"/>
  <c r="E361" i="1" s="1"/>
  <c r="C362" i="1"/>
  <c r="C363" i="1"/>
  <c r="C364" i="1"/>
  <c r="C365" i="1"/>
  <c r="C366" i="1"/>
  <c r="C367" i="1"/>
  <c r="C368" i="1"/>
  <c r="C369" i="1"/>
  <c r="E369" i="1" s="1"/>
  <c r="C370" i="1"/>
  <c r="C371" i="1"/>
  <c r="C372" i="1"/>
  <c r="C373" i="1"/>
  <c r="C374" i="1"/>
  <c r="C375" i="1"/>
  <c r="C376" i="1"/>
  <c r="C377" i="1"/>
  <c r="E377" i="1" s="1"/>
  <c r="C378" i="1"/>
  <c r="C379" i="1"/>
  <c r="C380" i="1"/>
  <c r="C381" i="1"/>
  <c r="C382" i="1"/>
  <c r="C383" i="1"/>
  <c r="C384" i="1"/>
  <c r="C385" i="1"/>
  <c r="E385" i="1" s="1"/>
  <c r="C386" i="1"/>
  <c r="C387" i="1"/>
  <c r="C388" i="1"/>
  <c r="C389" i="1"/>
  <c r="C390" i="1"/>
  <c r="C391" i="1"/>
  <c r="C392" i="1"/>
  <c r="C393" i="1"/>
  <c r="E393" i="1" s="1"/>
  <c r="F393" i="1" s="1"/>
  <c r="C394" i="1"/>
  <c r="C395" i="1"/>
  <c r="C396" i="1"/>
  <c r="C397" i="1"/>
  <c r="C398" i="1"/>
  <c r="C399" i="1"/>
  <c r="C400" i="1"/>
  <c r="C401" i="1"/>
  <c r="E401" i="1" s="1"/>
  <c r="C402" i="1"/>
  <c r="C403" i="1"/>
  <c r="C404" i="1"/>
  <c r="C405" i="1"/>
  <c r="C406" i="1"/>
  <c r="C407" i="1"/>
  <c r="C408" i="1"/>
  <c r="C409" i="1"/>
  <c r="E409" i="1" s="1"/>
  <c r="C410" i="1"/>
  <c r="C411" i="1"/>
  <c r="C412" i="1"/>
  <c r="C413" i="1"/>
  <c r="C414" i="1"/>
  <c r="C415" i="1"/>
  <c r="C416" i="1"/>
  <c r="C417" i="1"/>
  <c r="E417" i="1" s="1"/>
  <c r="F417" i="1" s="1"/>
  <c r="C418" i="1"/>
  <c r="C419" i="1"/>
  <c r="C420" i="1"/>
  <c r="C421" i="1"/>
  <c r="C422" i="1"/>
  <c r="C423" i="1"/>
  <c r="C424" i="1"/>
  <c r="C425" i="1"/>
  <c r="E425" i="1" s="1"/>
  <c r="C426" i="1"/>
  <c r="C427" i="1"/>
  <c r="C428" i="1"/>
  <c r="C429" i="1"/>
  <c r="C430" i="1"/>
  <c r="C431" i="1"/>
  <c r="C432" i="1"/>
  <c r="C433" i="1"/>
  <c r="E433" i="1" s="1"/>
  <c r="C434" i="1"/>
  <c r="C435" i="1"/>
  <c r="C436" i="1"/>
  <c r="C437" i="1"/>
  <c r="C438" i="1"/>
  <c r="C439" i="1"/>
  <c r="C440" i="1"/>
  <c r="C441" i="1"/>
  <c r="E441" i="1" s="1"/>
  <c r="C442" i="1"/>
  <c r="C443" i="1"/>
  <c r="C444" i="1"/>
  <c r="C445" i="1"/>
  <c r="C446" i="1"/>
  <c r="C447" i="1"/>
  <c r="C448" i="1"/>
  <c r="C449" i="1"/>
  <c r="E449" i="1" s="1"/>
  <c r="C450" i="1"/>
  <c r="C451" i="1"/>
  <c r="C452" i="1"/>
  <c r="C453" i="1"/>
  <c r="C454" i="1"/>
  <c r="C455" i="1"/>
  <c r="C456" i="1"/>
  <c r="C457" i="1"/>
  <c r="E457" i="1" s="1"/>
  <c r="F457" i="1" s="1"/>
  <c r="C458" i="1"/>
  <c r="C459" i="1"/>
  <c r="C460" i="1"/>
  <c r="C461" i="1"/>
  <c r="C462" i="1"/>
  <c r="C463" i="1"/>
  <c r="C464" i="1"/>
  <c r="C465" i="1"/>
  <c r="E465" i="1" s="1"/>
  <c r="C466" i="1"/>
  <c r="C467" i="1"/>
  <c r="C468" i="1"/>
  <c r="C469" i="1"/>
  <c r="C470" i="1"/>
  <c r="C471" i="1"/>
  <c r="C472" i="1"/>
  <c r="C473" i="1"/>
  <c r="E473" i="1" s="1"/>
  <c r="C474" i="1"/>
  <c r="C475" i="1"/>
  <c r="C476" i="1"/>
  <c r="C477" i="1"/>
  <c r="C478" i="1"/>
  <c r="C479" i="1"/>
  <c r="C480" i="1"/>
  <c r="C481" i="1"/>
  <c r="E481" i="1" s="1"/>
  <c r="F481" i="1" s="1"/>
  <c r="C482" i="1"/>
  <c r="C483" i="1"/>
  <c r="C484" i="1"/>
  <c r="C485" i="1"/>
  <c r="C486" i="1"/>
  <c r="C487" i="1"/>
  <c r="C488" i="1"/>
  <c r="C489" i="1"/>
  <c r="E489" i="1" s="1"/>
  <c r="F489" i="1" s="1"/>
  <c r="C490" i="1"/>
  <c r="C491" i="1"/>
  <c r="C492" i="1"/>
  <c r="C493" i="1"/>
  <c r="C494" i="1"/>
  <c r="C495" i="1"/>
  <c r="C496" i="1"/>
  <c r="C497" i="1"/>
  <c r="E497" i="1" s="1"/>
  <c r="C498" i="1"/>
  <c r="C499" i="1"/>
  <c r="C500" i="1"/>
  <c r="C501" i="1"/>
  <c r="C502" i="1"/>
  <c r="C503" i="1"/>
  <c r="C504" i="1"/>
  <c r="C505" i="1"/>
  <c r="E505" i="1" s="1"/>
  <c r="C506" i="1"/>
  <c r="C507" i="1"/>
  <c r="C508" i="1"/>
  <c r="C509" i="1"/>
  <c r="C510" i="1"/>
  <c r="C511" i="1"/>
  <c r="C512" i="1"/>
  <c r="C513" i="1"/>
  <c r="E513" i="1" s="1"/>
  <c r="F513" i="1" s="1"/>
  <c r="C514" i="1"/>
  <c r="C515" i="1"/>
  <c r="C516" i="1"/>
  <c r="C517" i="1"/>
  <c r="C518" i="1"/>
  <c r="C519" i="1"/>
  <c r="C520" i="1"/>
  <c r="C521" i="1"/>
  <c r="E521" i="1" s="1"/>
  <c r="F521" i="1" s="1"/>
  <c r="C522" i="1"/>
  <c r="C523" i="1"/>
  <c r="C524" i="1"/>
  <c r="C525" i="1"/>
  <c r="C526" i="1"/>
  <c r="C527" i="1"/>
  <c r="C528" i="1"/>
  <c r="C529" i="1"/>
  <c r="E529" i="1" s="1"/>
  <c r="F529" i="1" s="1"/>
  <c r="C530" i="1"/>
  <c r="C531" i="1"/>
  <c r="C532" i="1"/>
  <c r="C533" i="1"/>
  <c r="C534" i="1"/>
  <c r="C535" i="1"/>
  <c r="C536" i="1"/>
  <c r="C537" i="1"/>
  <c r="E537" i="1" s="1"/>
  <c r="F537" i="1" s="1"/>
  <c r="C538" i="1"/>
  <c r="C539" i="1"/>
  <c r="C540" i="1"/>
  <c r="C541" i="1"/>
  <c r="C542" i="1"/>
  <c r="C543" i="1"/>
  <c r="C544" i="1"/>
  <c r="C545" i="1"/>
  <c r="E545" i="1" s="1"/>
  <c r="F545" i="1" s="1"/>
  <c r="C546" i="1"/>
  <c r="C547" i="1"/>
  <c r="C548" i="1"/>
  <c r="C549" i="1"/>
  <c r="C550" i="1"/>
  <c r="C551" i="1"/>
  <c r="C552" i="1"/>
  <c r="C553" i="1"/>
  <c r="E553" i="1" s="1"/>
  <c r="C554" i="1"/>
  <c r="C555" i="1"/>
  <c r="C556" i="1"/>
  <c r="C557" i="1"/>
  <c r="C558" i="1"/>
  <c r="C559" i="1"/>
  <c r="C560" i="1"/>
  <c r="C561" i="1"/>
  <c r="E561" i="1" s="1"/>
  <c r="F561" i="1" s="1"/>
  <c r="C562" i="1"/>
  <c r="C563" i="1"/>
  <c r="C564" i="1"/>
  <c r="C565" i="1"/>
  <c r="C566" i="1"/>
  <c r="C567" i="1"/>
  <c r="C568" i="1"/>
  <c r="C569" i="1"/>
  <c r="E569" i="1" s="1"/>
  <c r="F569" i="1" s="1"/>
  <c r="C570" i="1"/>
  <c r="C571" i="1"/>
  <c r="C572" i="1"/>
  <c r="C573" i="1"/>
  <c r="C574" i="1"/>
  <c r="C575" i="1"/>
  <c r="C576" i="1"/>
  <c r="C577" i="1"/>
  <c r="E577" i="1" s="1"/>
  <c r="C578" i="1"/>
  <c r="C579" i="1"/>
  <c r="C580" i="1"/>
  <c r="C581" i="1"/>
  <c r="C582" i="1"/>
  <c r="C583" i="1"/>
  <c r="C584" i="1"/>
  <c r="C585" i="1"/>
  <c r="E585" i="1" s="1"/>
  <c r="F585" i="1" s="1"/>
  <c r="C586" i="1"/>
  <c r="C587" i="1"/>
  <c r="C588" i="1"/>
  <c r="C589" i="1"/>
  <c r="C590" i="1"/>
  <c r="C591" i="1"/>
  <c r="C592" i="1"/>
  <c r="C593" i="1"/>
  <c r="E593" i="1" s="1"/>
  <c r="C594" i="1"/>
  <c r="C595" i="1"/>
  <c r="C596" i="1"/>
  <c r="C597" i="1"/>
  <c r="C598" i="1"/>
  <c r="C599" i="1"/>
  <c r="C600" i="1"/>
  <c r="C601" i="1"/>
  <c r="E601" i="1" s="1"/>
  <c r="C602" i="1"/>
  <c r="C603" i="1"/>
  <c r="C604" i="1"/>
  <c r="C605" i="1"/>
  <c r="C606" i="1"/>
  <c r="C607" i="1"/>
  <c r="C608" i="1"/>
  <c r="C609" i="1"/>
  <c r="E609" i="1" s="1"/>
  <c r="F609" i="1" s="1"/>
  <c r="C610" i="1"/>
  <c r="C611" i="1"/>
  <c r="C612" i="1"/>
  <c r="C613" i="1"/>
  <c r="C614" i="1"/>
  <c r="C615" i="1"/>
  <c r="C616" i="1"/>
  <c r="C617" i="1"/>
  <c r="E617" i="1" s="1"/>
  <c r="F617" i="1" s="1"/>
  <c r="C618" i="1"/>
  <c r="C619" i="1"/>
  <c r="C620" i="1"/>
  <c r="C621" i="1"/>
  <c r="C622" i="1"/>
  <c r="C623" i="1"/>
  <c r="C624" i="1"/>
  <c r="C625" i="1"/>
  <c r="E625" i="1" s="1"/>
  <c r="C626" i="1"/>
  <c r="C627" i="1"/>
  <c r="C628" i="1"/>
  <c r="C629" i="1"/>
  <c r="C630" i="1"/>
  <c r="C631" i="1"/>
  <c r="C632" i="1"/>
  <c r="C633" i="1"/>
  <c r="E633" i="1" s="1"/>
  <c r="C634" i="1"/>
  <c r="C635" i="1"/>
  <c r="C636" i="1"/>
  <c r="C637" i="1"/>
  <c r="C638" i="1"/>
  <c r="C639" i="1"/>
  <c r="C640" i="1"/>
  <c r="C641" i="1"/>
  <c r="E641" i="1" s="1"/>
  <c r="F641" i="1" s="1"/>
  <c r="C642" i="1"/>
  <c r="C643" i="1"/>
  <c r="C644" i="1"/>
  <c r="C645" i="1"/>
  <c r="C646" i="1"/>
  <c r="C647" i="1"/>
  <c r="C648" i="1"/>
  <c r="C649" i="1"/>
  <c r="E649" i="1" s="1"/>
  <c r="F649" i="1" s="1"/>
  <c r="C650" i="1"/>
  <c r="C651" i="1"/>
  <c r="C652" i="1"/>
  <c r="C653" i="1"/>
  <c r="C654" i="1"/>
  <c r="C655" i="1"/>
  <c r="C656" i="1"/>
  <c r="C657" i="1"/>
  <c r="E657" i="1" s="1"/>
  <c r="F657" i="1" s="1"/>
  <c r="C658" i="1"/>
  <c r="C659" i="1"/>
  <c r="C660" i="1"/>
  <c r="C661" i="1"/>
  <c r="C662" i="1"/>
  <c r="C663" i="1"/>
  <c r="C664" i="1"/>
  <c r="C665" i="1"/>
  <c r="E665" i="1" s="1"/>
  <c r="F665" i="1" s="1"/>
  <c r="C666" i="1"/>
  <c r="C667" i="1"/>
  <c r="C668" i="1"/>
  <c r="C669" i="1"/>
  <c r="C670" i="1"/>
  <c r="C671" i="1"/>
  <c r="C672" i="1"/>
  <c r="C673" i="1"/>
  <c r="E673" i="1" s="1"/>
  <c r="F673" i="1" s="1"/>
  <c r="C674" i="1"/>
  <c r="C675" i="1"/>
  <c r="C676" i="1"/>
  <c r="C677" i="1"/>
  <c r="C678" i="1"/>
  <c r="C679" i="1"/>
  <c r="C680" i="1"/>
  <c r="C681" i="1"/>
  <c r="E681" i="1" s="1"/>
  <c r="C682" i="1"/>
  <c r="C683" i="1"/>
  <c r="C684" i="1"/>
  <c r="C685" i="1"/>
  <c r="C686" i="1"/>
  <c r="C687" i="1"/>
  <c r="C688" i="1"/>
  <c r="C689" i="1"/>
  <c r="E689" i="1" s="1"/>
  <c r="F689" i="1" s="1"/>
  <c r="C690" i="1"/>
  <c r="C691" i="1"/>
  <c r="C692" i="1"/>
  <c r="C693" i="1"/>
  <c r="C694" i="1"/>
  <c r="C695" i="1"/>
  <c r="C696" i="1"/>
  <c r="C697" i="1"/>
  <c r="E697" i="1" s="1"/>
  <c r="C698" i="1"/>
  <c r="C699" i="1"/>
  <c r="C700" i="1"/>
  <c r="C701" i="1"/>
  <c r="C702" i="1"/>
  <c r="C703" i="1"/>
  <c r="C704" i="1"/>
  <c r="C705" i="1"/>
  <c r="E705" i="1" s="1"/>
  <c r="C706" i="1"/>
  <c r="C707" i="1"/>
  <c r="C708" i="1"/>
  <c r="C709" i="1"/>
  <c r="C710" i="1"/>
  <c r="C711" i="1"/>
  <c r="C712" i="1"/>
  <c r="C713" i="1"/>
  <c r="E713" i="1" s="1"/>
  <c r="F713" i="1" s="1"/>
  <c r="C714" i="1"/>
  <c r="C715" i="1"/>
  <c r="C716" i="1"/>
  <c r="C717" i="1"/>
  <c r="C718" i="1"/>
  <c r="C719" i="1"/>
  <c r="C720" i="1"/>
  <c r="C721" i="1"/>
  <c r="E721" i="1" s="1"/>
  <c r="F721" i="1" s="1"/>
  <c r="C722" i="1"/>
  <c r="C723" i="1"/>
  <c r="C724" i="1"/>
  <c r="C725" i="1"/>
  <c r="C726" i="1"/>
  <c r="C727" i="1"/>
  <c r="C728" i="1"/>
  <c r="C729" i="1"/>
  <c r="E729" i="1" s="1"/>
  <c r="C730" i="1"/>
  <c r="C731" i="1"/>
  <c r="C732" i="1"/>
  <c r="C733" i="1"/>
  <c r="C734" i="1"/>
  <c r="C735" i="1"/>
  <c r="C736" i="1"/>
  <c r="C737" i="1"/>
  <c r="E737" i="1" s="1"/>
  <c r="C738" i="1"/>
  <c r="C739" i="1"/>
  <c r="C740" i="1"/>
  <c r="C741" i="1"/>
  <c r="C742" i="1"/>
  <c r="C743" i="1"/>
  <c r="C744" i="1"/>
  <c r="C745" i="1"/>
  <c r="E745" i="1" s="1"/>
  <c r="F745" i="1" s="1"/>
  <c r="C746" i="1"/>
  <c r="C747" i="1"/>
  <c r="C748" i="1"/>
  <c r="C749" i="1"/>
  <c r="C750" i="1"/>
  <c r="C751" i="1"/>
  <c r="C752" i="1"/>
  <c r="C753" i="1"/>
  <c r="E753" i="1" s="1"/>
  <c r="F753" i="1" s="1"/>
  <c r="C754" i="1"/>
  <c r="C755" i="1"/>
  <c r="C756" i="1"/>
  <c r="C757" i="1"/>
  <c r="C758" i="1"/>
  <c r="C759" i="1"/>
  <c r="C760" i="1"/>
  <c r="C761" i="1"/>
  <c r="E761" i="1" s="1"/>
  <c r="F761" i="1" s="1"/>
  <c r="C762" i="1"/>
  <c r="C763" i="1"/>
  <c r="C764" i="1"/>
  <c r="C765" i="1"/>
  <c r="C766" i="1"/>
  <c r="C767" i="1"/>
  <c r="C768" i="1"/>
  <c r="C769" i="1"/>
  <c r="E769" i="1" s="1"/>
  <c r="F769" i="1" s="1"/>
  <c r="C770" i="1"/>
  <c r="C771" i="1"/>
  <c r="C772" i="1"/>
  <c r="C773" i="1"/>
  <c r="C774" i="1"/>
  <c r="C775" i="1"/>
  <c r="C776" i="1"/>
  <c r="C777" i="1"/>
  <c r="E777" i="1" s="1"/>
  <c r="C778" i="1"/>
  <c r="C779" i="1"/>
  <c r="C780" i="1"/>
  <c r="C781" i="1"/>
  <c r="C782" i="1"/>
  <c r="C783" i="1"/>
  <c r="C784" i="1"/>
  <c r="C785" i="1"/>
  <c r="E785" i="1" s="1"/>
  <c r="C786" i="1"/>
  <c r="C787" i="1"/>
  <c r="C788" i="1"/>
  <c r="C789" i="1"/>
  <c r="C790" i="1"/>
  <c r="C791" i="1"/>
  <c r="C792" i="1"/>
  <c r="C793" i="1"/>
  <c r="E793" i="1" s="1"/>
  <c r="F793" i="1" s="1"/>
  <c r="C794" i="1"/>
  <c r="C795" i="1"/>
  <c r="C796" i="1"/>
  <c r="C797" i="1"/>
  <c r="C798" i="1"/>
  <c r="C799" i="1"/>
  <c r="C800" i="1"/>
  <c r="C801" i="1"/>
  <c r="E801" i="1" s="1"/>
  <c r="F801" i="1" s="1"/>
  <c r="C802" i="1"/>
  <c r="C803" i="1"/>
  <c r="C804" i="1"/>
  <c r="C805" i="1"/>
  <c r="C806" i="1"/>
  <c r="C807" i="1"/>
  <c r="C808" i="1"/>
  <c r="C809" i="1"/>
  <c r="E809" i="1" s="1"/>
  <c r="C810" i="1"/>
  <c r="C811" i="1"/>
  <c r="C812" i="1"/>
  <c r="C813" i="1"/>
  <c r="C814" i="1"/>
  <c r="C815" i="1"/>
  <c r="C816" i="1"/>
  <c r="C817" i="1"/>
  <c r="E817" i="1" s="1"/>
  <c r="C818" i="1"/>
  <c r="C819" i="1"/>
  <c r="C820" i="1"/>
  <c r="C821" i="1"/>
  <c r="C822" i="1"/>
  <c r="C823" i="1"/>
  <c r="C824" i="1"/>
  <c r="C825" i="1"/>
  <c r="E825" i="1" s="1"/>
  <c r="F825" i="1" s="1"/>
  <c r="C826" i="1"/>
  <c r="C827" i="1"/>
  <c r="C828" i="1"/>
  <c r="C829" i="1"/>
  <c r="C830" i="1"/>
  <c r="C831" i="1"/>
  <c r="C832" i="1"/>
  <c r="C833" i="1"/>
  <c r="E833" i="1" s="1"/>
  <c r="F833" i="1" s="1"/>
  <c r="C834" i="1"/>
  <c r="C835" i="1"/>
  <c r="C836" i="1"/>
  <c r="C837" i="1"/>
  <c r="C838" i="1"/>
  <c r="C839" i="1"/>
  <c r="C840" i="1"/>
  <c r="C841" i="1"/>
  <c r="E841" i="1" s="1"/>
  <c r="C842" i="1"/>
  <c r="C843" i="1"/>
  <c r="C844" i="1"/>
  <c r="C845" i="1"/>
  <c r="C846" i="1"/>
  <c r="C847" i="1"/>
  <c r="C848" i="1"/>
  <c r="C849" i="1"/>
  <c r="E849" i="1" s="1"/>
  <c r="C850" i="1"/>
  <c r="C851" i="1"/>
  <c r="C852" i="1"/>
  <c r="C853" i="1"/>
  <c r="C854" i="1"/>
  <c r="C855" i="1"/>
  <c r="C856" i="1"/>
  <c r="C857" i="1"/>
  <c r="E857" i="1" s="1"/>
  <c r="F857" i="1" s="1"/>
  <c r="C858" i="1"/>
  <c r="C859" i="1"/>
  <c r="C860" i="1"/>
  <c r="C861" i="1"/>
  <c r="C862" i="1"/>
  <c r="C863" i="1"/>
  <c r="C864" i="1"/>
  <c r="C865" i="1"/>
  <c r="E865" i="1" s="1"/>
  <c r="C866" i="1"/>
  <c r="C867" i="1"/>
  <c r="C868" i="1"/>
  <c r="C869" i="1"/>
  <c r="C870" i="1"/>
  <c r="C871" i="1"/>
  <c r="C872" i="1"/>
  <c r="C873" i="1"/>
  <c r="E873" i="1" s="1"/>
  <c r="C874" i="1"/>
  <c r="C875" i="1"/>
  <c r="C876" i="1"/>
  <c r="C877" i="1"/>
  <c r="C878" i="1"/>
  <c r="C879" i="1"/>
  <c r="C880" i="1"/>
  <c r="C881" i="1"/>
  <c r="E881" i="1" s="1"/>
  <c r="F881" i="1" s="1"/>
  <c r="C882" i="1"/>
  <c r="C883" i="1"/>
  <c r="C884" i="1"/>
  <c r="C885" i="1"/>
  <c r="C886" i="1"/>
  <c r="C887" i="1"/>
  <c r="C888" i="1"/>
  <c r="C889" i="1"/>
  <c r="E889" i="1" s="1"/>
  <c r="F889" i="1" s="1"/>
  <c r="C890" i="1"/>
  <c r="C891" i="1"/>
  <c r="C892" i="1"/>
  <c r="C893" i="1"/>
  <c r="C894" i="1"/>
  <c r="C895" i="1"/>
  <c r="C896" i="1"/>
  <c r="C897" i="1"/>
  <c r="E897" i="1" s="1"/>
  <c r="C898" i="1"/>
  <c r="C899" i="1"/>
  <c r="C900" i="1"/>
  <c r="C901" i="1"/>
  <c r="C902" i="1"/>
  <c r="C903" i="1"/>
  <c r="C904" i="1"/>
  <c r="C905" i="1"/>
  <c r="E905" i="1" s="1"/>
  <c r="C906" i="1"/>
  <c r="C907" i="1"/>
  <c r="C908" i="1"/>
  <c r="C909" i="1"/>
  <c r="C910" i="1"/>
  <c r="C911" i="1"/>
  <c r="C912" i="1"/>
  <c r="C913" i="1"/>
  <c r="E913" i="1" s="1"/>
  <c r="F913" i="1" s="1"/>
  <c r="C914" i="1"/>
  <c r="C915" i="1"/>
  <c r="C916" i="1"/>
  <c r="C917" i="1"/>
  <c r="C918" i="1"/>
  <c r="C919" i="1"/>
  <c r="C920" i="1"/>
  <c r="C921" i="1"/>
  <c r="E921" i="1" s="1"/>
  <c r="F921" i="1" s="1"/>
  <c r="C922" i="1"/>
  <c r="C923" i="1"/>
  <c r="C924" i="1"/>
  <c r="C925" i="1"/>
  <c r="C926" i="1"/>
  <c r="C927" i="1"/>
  <c r="C928" i="1"/>
  <c r="C929" i="1"/>
  <c r="E929" i="1" s="1"/>
  <c r="C930" i="1"/>
  <c r="C931" i="1"/>
  <c r="C932" i="1"/>
  <c r="C933" i="1"/>
  <c r="C934" i="1"/>
  <c r="C935" i="1"/>
  <c r="C936" i="1"/>
  <c r="C937" i="1"/>
  <c r="E937" i="1" s="1"/>
  <c r="C938" i="1"/>
  <c r="C939" i="1"/>
  <c r="C940" i="1"/>
  <c r="C941" i="1"/>
  <c r="C942" i="1"/>
  <c r="C943" i="1"/>
  <c r="C944" i="1"/>
  <c r="C945" i="1"/>
  <c r="E945" i="1" s="1"/>
  <c r="F945" i="1" s="1"/>
  <c r="C946" i="1"/>
  <c r="C947" i="1"/>
  <c r="C948" i="1"/>
  <c r="C949" i="1"/>
  <c r="C950" i="1"/>
  <c r="C951" i="1"/>
  <c r="C952" i="1"/>
  <c r="C953" i="1"/>
  <c r="E953" i="1" s="1"/>
  <c r="C954" i="1"/>
  <c r="C955" i="1"/>
  <c r="C956" i="1"/>
  <c r="C957" i="1"/>
  <c r="C958" i="1"/>
  <c r="C959" i="1"/>
  <c r="C960" i="1"/>
  <c r="C961" i="1"/>
  <c r="E961" i="1" s="1"/>
  <c r="F961" i="1" s="1"/>
  <c r="C962" i="1"/>
  <c r="C963" i="1"/>
  <c r="C964" i="1"/>
  <c r="C965" i="1"/>
  <c r="C966" i="1"/>
  <c r="C967" i="1"/>
  <c r="C968" i="1"/>
  <c r="C969" i="1"/>
  <c r="E969" i="1" s="1"/>
  <c r="F969" i="1" s="1"/>
  <c r="C970" i="1"/>
  <c r="C971" i="1"/>
  <c r="C972" i="1"/>
  <c r="C973" i="1"/>
  <c r="C974" i="1"/>
  <c r="C975" i="1"/>
  <c r="C976" i="1"/>
  <c r="C977" i="1"/>
  <c r="E977" i="1" s="1"/>
  <c r="C978" i="1"/>
  <c r="C979" i="1"/>
  <c r="C980" i="1"/>
  <c r="C981" i="1"/>
  <c r="C982" i="1"/>
  <c r="C983" i="1"/>
  <c r="C984" i="1"/>
  <c r="C985" i="1"/>
  <c r="E985" i="1" s="1"/>
  <c r="C986" i="1"/>
  <c r="C987" i="1"/>
  <c r="C988" i="1"/>
  <c r="C989" i="1"/>
  <c r="C990" i="1"/>
  <c r="C991" i="1"/>
  <c r="C992" i="1"/>
  <c r="C993" i="1"/>
  <c r="E993" i="1" s="1"/>
  <c r="F993" i="1" s="1"/>
  <c r="C994" i="1"/>
  <c r="C995" i="1"/>
  <c r="C996" i="1"/>
  <c r="C997" i="1"/>
  <c r="C998" i="1"/>
  <c r="C999" i="1"/>
  <c r="C1000" i="1"/>
  <c r="C1001" i="1"/>
  <c r="E1001" i="1" s="1"/>
  <c r="F1001" i="1" s="1"/>
  <c r="C1002" i="1"/>
  <c r="C1003" i="1"/>
  <c r="C1004" i="1"/>
  <c r="C1005" i="1"/>
  <c r="C1006" i="1"/>
  <c r="C1007" i="1"/>
  <c r="C1008" i="1"/>
  <c r="C1009" i="1"/>
  <c r="E1009" i="1" s="1"/>
  <c r="C1010" i="1"/>
  <c r="C1011" i="1"/>
  <c r="C1012" i="1"/>
  <c r="C1013" i="1"/>
  <c r="C1014" i="1"/>
  <c r="C1015" i="1"/>
  <c r="C1016" i="1"/>
  <c r="C1017" i="1"/>
  <c r="E1017" i="1" s="1"/>
  <c r="F1017" i="1" s="1"/>
  <c r="C1018" i="1"/>
  <c r="C1019" i="1"/>
  <c r="C1020" i="1"/>
  <c r="C1021" i="1"/>
  <c r="C1022" i="1"/>
  <c r="C1023" i="1"/>
  <c r="C1024" i="1"/>
  <c r="C1025" i="1"/>
  <c r="E1025" i="1" s="1"/>
  <c r="F1025" i="1" s="1"/>
  <c r="C1026" i="1"/>
  <c r="C1027" i="1"/>
  <c r="C1028" i="1"/>
  <c r="C1029" i="1"/>
  <c r="C1030" i="1"/>
  <c r="C1031" i="1"/>
  <c r="C1032" i="1"/>
  <c r="C1033" i="1"/>
  <c r="E1033" i="1" s="1"/>
  <c r="F1033" i="1" s="1"/>
  <c r="C1034" i="1"/>
  <c r="C1035" i="1"/>
  <c r="C1036" i="1"/>
  <c r="C1037" i="1"/>
  <c r="C1038" i="1"/>
  <c r="C1039" i="1"/>
  <c r="C1040" i="1"/>
  <c r="C1041" i="1"/>
  <c r="E1041" i="1" s="1"/>
  <c r="C1042" i="1"/>
  <c r="C1043" i="1"/>
  <c r="C1044" i="1"/>
  <c r="C1045" i="1"/>
  <c r="C1046" i="1"/>
  <c r="C1047" i="1"/>
  <c r="C1048" i="1"/>
  <c r="C1049" i="1"/>
  <c r="E1049" i="1" s="1"/>
  <c r="F1049" i="1" s="1"/>
  <c r="C1050" i="1"/>
  <c r="C1051" i="1"/>
  <c r="C1052" i="1"/>
  <c r="C1053" i="1"/>
  <c r="C1054" i="1"/>
  <c r="C1055" i="1"/>
  <c r="C1056" i="1"/>
  <c r="C1057" i="1"/>
  <c r="E1057" i="1" s="1"/>
  <c r="F1057" i="1" s="1"/>
  <c r="C1058" i="1"/>
  <c r="C1059" i="1"/>
  <c r="C1060" i="1"/>
  <c r="C1061" i="1"/>
  <c r="C1062" i="1"/>
  <c r="C1063" i="1"/>
  <c r="C1064" i="1"/>
  <c r="C1065" i="1"/>
  <c r="E1065" i="1" s="1"/>
  <c r="F1065" i="1" s="1"/>
  <c r="C1066" i="1"/>
  <c r="C1067" i="1"/>
  <c r="C1068" i="1"/>
  <c r="C1069" i="1"/>
  <c r="C1070" i="1"/>
  <c r="C1071" i="1"/>
  <c r="C1072" i="1"/>
  <c r="C1073" i="1"/>
  <c r="E1073" i="1" s="1"/>
  <c r="C1074" i="1"/>
  <c r="C1075" i="1"/>
  <c r="C1076" i="1"/>
  <c r="C1077" i="1"/>
  <c r="C1078" i="1"/>
  <c r="C1079" i="1"/>
  <c r="C1080" i="1"/>
  <c r="C1081" i="1"/>
  <c r="E1081" i="1" s="1"/>
  <c r="F1081" i="1" s="1"/>
  <c r="C1082" i="1"/>
  <c r="C1083" i="1"/>
  <c r="C1084" i="1"/>
  <c r="C1085" i="1"/>
  <c r="C1086" i="1"/>
  <c r="C1087" i="1"/>
  <c r="C1088" i="1"/>
  <c r="C1089" i="1"/>
  <c r="E1089" i="1" s="1"/>
  <c r="F1089" i="1" s="1"/>
  <c r="C1090" i="1"/>
  <c r="C1091" i="1"/>
  <c r="C1092" i="1"/>
  <c r="C1093" i="1"/>
  <c r="C1094" i="1"/>
  <c r="C1095" i="1"/>
  <c r="C1096" i="1"/>
  <c r="C1097" i="1"/>
  <c r="E1097" i="1" s="1"/>
  <c r="F1097" i="1" s="1"/>
  <c r="C1098" i="1"/>
  <c r="C1099" i="1"/>
  <c r="C1100" i="1"/>
  <c r="C1101" i="1"/>
  <c r="C1102" i="1"/>
  <c r="C1103" i="1"/>
  <c r="C1104" i="1"/>
  <c r="C1105" i="1"/>
  <c r="E1105" i="1" s="1"/>
  <c r="C1106" i="1"/>
  <c r="C1107" i="1"/>
  <c r="C1108" i="1"/>
  <c r="C1109" i="1"/>
  <c r="C1110" i="1"/>
  <c r="C1111" i="1"/>
  <c r="C1112" i="1"/>
  <c r="C1113" i="1"/>
  <c r="E1113" i="1" s="1"/>
  <c r="F1113" i="1" s="1"/>
  <c r="C1114" i="1"/>
  <c r="C1115" i="1"/>
  <c r="C1116" i="1"/>
  <c r="C1117" i="1"/>
  <c r="C1118" i="1"/>
  <c r="C1119" i="1"/>
  <c r="C1120" i="1"/>
  <c r="C1121" i="1"/>
  <c r="E1121" i="1" s="1"/>
  <c r="C1122" i="1"/>
  <c r="C1123" i="1"/>
  <c r="C1124" i="1"/>
  <c r="C1125" i="1"/>
  <c r="C1126" i="1"/>
  <c r="C1127" i="1"/>
  <c r="C1128" i="1"/>
  <c r="C1129" i="1"/>
  <c r="E1129" i="1" s="1"/>
  <c r="F1129" i="1" s="1"/>
  <c r="C1130" i="1"/>
  <c r="C1131" i="1"/>
  <c r="C1132" i="1"/>
  <c r="C1133" i="1"/>
  <c r="C1134" i="1"/>
  <c r="C1135" i="1"/>
  <c r="C1136" i="1"/>
  <c r="C1137" i="1"/>
  <c r="E1137" i="1" s="1"/>
  <c r="F1137" i="1" s="1"/>
  <c r="C1138" i="1"/>
  <c r="C1139" i="1"/>
  <c r="C1140" i="1"/>
  <c r="C1141" i="1"/>
  <c r="C1142" i="1"/>
  <c r="C1143" i="1"/>
  <c r="C1144" i="1"/>
  <c r="C1145" i="1"/>
  <c r="E1145" i="1" s="1"/>
  <c r="C1146" i="1"/>
  <c r="C1147" i="1"/>
  <c r="C1148" i="1"/>
  <c r="C1149" i="1"/>
  <c r="C1150" i="1"/>
  <c r="C1151" i="1"/>
  <c r="C1152" i="1"/>
  <c r="C1153" i="1"/>
  <c r="E1153" i="1" s="1"/>
  <c r="C1154" i="1"/>
  <c r="C1155" i="1"/>
  <c r="C1156" i="1"/>
  <c r="C1157" i="1"/>
  <c r="C1158" i="1"/>
  <c r="C1159" i="1"/>
  <c r="C1160" i="1"/>
  <c r="C1161" i="1"/>
  <c r="E1161" i="1" s="1"/>
  <c r="F1161" i="1" s="1"/>
  <c r="C1162" i="1"/>
  <c r="C1163" i="1"/>
  <c r="C1164" i="1"/>
  <c r="C1165" i="1"/>
  <c r="C1166" i="1"/>
  <c r="C1167" i="1"/>
  <c r="C1168" i="1"/>
  <c r="C1169" i="1"/>
  <c r="E1169" i="1" s="1"/>
  <c r="F1169" i="1" s="1"/>
  <c r="C1170" i="1"/>
  <c r="C1171" i="1"/>
  <c r="C1172" i="1"/>
  <c r="C1173" i="1"/>
  <c r="C1174" i="1"/>
  <c r="C1175" i="1"/>
  <c r="C1176" i="1"/>
  <c r="C1177" i="1"/>
  <c r="E1177" i="1" s="1"/>
  <c r="C1178" i="1"/>
  <c r="C1179" i="1"/>
  <c r="C1180" i="1"/>
  <c r="C1181" i="1"/>
  <c r="C1182" i="1"/>
  <c r="C1183" i="1"/>
  <c r="C1184" i="1"/>
  <c r="C1185" i="1"/>
  <c r="E1185" i="1" s="1"/>
  <c r="C1186" i="1"/>
  <c r="C1187" i="1"/>
  <c r="C1188" i="1"/>
  <c r="C1189" i="1"/>
  <c r="C1190" i="1"/>
  <c r="C1191" i="1"/>
  <c r="C1192" i="1"/>
  <c r="C1193" i="1"/>
  <c r="E1193" i="1" s="1"/>
  <c r="F1193" i="1" s="1"/>
  <c r="C1194" i="1"/>
  <c r="C1195" i="1"/>
  <c r="C1196" i="1"/>
  <c r="C1197" i="1"/>
  <c r="C1198" i="1"/>
  <c r="C1199" i="1"/>
  <c r="C1200" i="1"/>
  <c r="C1201" i="1"/>
  <c r="E1201" i="1" s="1"/>
  <c r="F1201" i="1" s="1"/>
  <c r="C1202" i="1"/>
  <c r="C1203" i="1"/>
  <c r="C1204" i="1"/>
  <c r="C1205" i="1"/>
  <c r="C1206" i="1"/>
  <c r="C1207" i="1"/>
  <c r="C1208" i="1"/>
  <c r="C1209" i="1"/>
  <c r="E1209" i="1" s="1"/>
  <c r="C1210" i="1"/>
  <c r="C1211" i="1"/>
  <c r="C1212" i="1"/>
  <c r="C1213" i="1"/>
  <c r="C1214" i="1"/>
  <c r="C1215" i="1"/>
  <c r="C1216" i="1"/>
  <c r="C1217" i="1"/>
  <c r="E1217" i="1" s="1"/>
  <c r="C1218" i="1"/>
  <c r="C1219" i="1"/>
  <c r="C1220" i="1"/>
  <c r="C1221" i="1"/>
  <c r="C1222" i="1"/>
  <c r="C1223" i="1"/>
  <c r="C1224" i="1"/>
  <c r="C1225" i="1"/>
  <c r="E1225" i="1" s="1"/>
  <c r="F1225" i="1" s="1"/>
  <c r="C1226" i="1"/>
  <c r="C1227" i="1"/>
  <c r="C1228" i="1"/>
  <c r="C1229" i="1"/>
  <c r="C1230" i="1"/>
  <c r="C1231" i="1"/>
  <c r="C1232" i="1"/>
  <c r="C1233" i="1"/>
  <c r="E1233" i="1" s="1"/>
  <c r="F1233" i="1" s="1"/>
  <c r="C1234" i="1"/>
  <c r="C1235" i="1"/>
  <c r="C1236" i="1"/>
  <c r="C1237" i="1"/>
  <c r="C1238" i="1"/>
  <c r="C1239" i="1"/>
  <c r="C1240" i="1"/>
  <c r="C1241" i="1"/>
  <c r="E1241" i="1" s="1"/>
  <c r="C1242" i="1"/>
  <c r="C1243" i="1"/>
  <c r="C1244" i="1"/>
  <c r="C1245" i="1"/>
  <c r="C1246" i="1"/>
  <c r="C1247" i="1"/>
  <c r="C1248" i="1"/>
  <c r="C1249" i="1"/>
  <c r="E1249" i="1" s="1"/>
  <c r="C1250" i="1"/>
  <c r="C1251" i="1"/>
  <c r="C1252" i="1"/>
  <c r="C1253" i="1"/>
  <c r="C1254" i="1"/>
  <c r="C1255" i="1"/>
  <c r="C1256" i="1"/>
  <c r="C1257" i="1"/>
  <c r="E1257" i="1" s="1"/>
  <c r="F1257" i="1" s="1"/>
  <c r="C1258" i="1"/>
  <c r="C1259" i="1"/>
  <c r="C1260" i="1"/>
  <c r="C1261" i="1"/>
  <c r="C1262" i="1"/>
  <c r="C1263" i="1"/>
  <c r="C1264" i="1"/>
  <c r="C1265" i="1"/>
  <c r="E1265" i="1" s="1"/>
  <c r="F1265" i="1" s="1"/>
  <c r="C1266" i="1"/>
  <c r="C1267" i="1"/>
  <c r="C1268" i="1"/>
  <c r="C1269" i="1"/>
  <c r="C1270" i="1"/>
  <c r="C1271" i="1"/>
  <c r="C1272" i="1"/>
  <c r="C1273" i="1"/>
  <c r="E1273" i="1" s="1"/>
  <c r="C1274" i="1"/>
  <c r="C1275" i="1"/>
  <c r="C1276" i="1"/>
  <c r="C1277" i="1"/>
  <c r="C1278" i="1"/>
  <c r="C1279" i="1"/>
  <c r="C1280" i="1"/>
  <c r="C1281" i="1"/>
  <c r="E1281" i="1" s="1"/>
  <c r="C1282" i="1"/>
  <c r="C1283" i="1"/>
  <c r="C1284" i="1"/>
  <c r="C1285" i="1"/>
  <c r="C1286" i="1"/>
  <c r="C1287" i="1"/>
  <c r="C1288" i="1"/>
  <c r="C1289" i="1"/>
  <c r="E1289" i="1" s="1"/>
  <c r="F1289" i="1" s="1"/>
  <c r="C1290" i="1"/>
  <c r="C1291" i="1"/>
  <c r="C1292" i="1"/>
  <c r="C1293" i="1"/>
  <c r="C1294" i="1"/>
  <c r="C1295" i="1"/>
  <c r="C1296" i="1"/>
  <c r="C1297" i="1"/>
  <c r="E1297" i="1" s="1"/>
  <c r="F1297" i="1" s="1"/>
  <c r="C1298" i="1"/>
  <c r="C1299" i="1"/>
  <c r="C1300" i="1"/>
  <c r="C1301" i="1"/>
  <c r="C1302" i="1"/>
  <c r="C1303" i="1"/>
  <c r="C1304" i="1"/>
  <c r="C1305" i="1"/>
  <c r="E1305" i="1" s="1"/>
  <c r="C1306" i="1"/>
  <c r="C1307" i="1"/>
  <c r="C1308" i="1"/>
  <c r="C1309" i="1"/>
  <c r="C1310" i="1"/>
  <c r="C1311" i="1"/>
  <c r="C1312" i="1"/>
  <c r="C1313" i="1"/>
  <c r="E1313" i="1" s="1"/>
  <c r="C1314" i="1"/>
  <c r="C1315" i="1"/>
  <c r="C1316" i="1"/>
  <c r="C1317" i="1"/>
  <c r="C1318" i="1"/>
  <c r="C1319" i="1"/>
  <c r="C1320" i="1"/>
  <c r="C1321" i="1"/>
  <c r="E1321" i="1" s="1"/>
  <c r="F1321" i="1" s="1"/>
  <c r="C1322" i="1"/>
  <c r="C1323" i="1"/>
  <c r="C1324" i="1"/>
  <c r="C1325" i="1"/>
  <c r="C1326" i="1"/>
  <c r="C1327" i="1"/>
  <c r="C1328" i="1"/>
  <c r="C1329" i="1"/>
  <c r="E1329" i="1" s="1"/>
  <c r="F1329" i="1" s="1"/>
  <c r="C1330" i="1"/>
  <c r="C1331" i="1"/>
  <c r="C1332" i="1"/>
  <c r="C1333" i="1"/>
  <c r="C1334" i="1"/>
  <c r="C1335" i="1"/>
  <c r="C1336" i="1"/>
  <c r="C1337" i="1"/>
  <c r="E1337" i="1" s="1"/>
  <c r="F1337" i="1" s="1"/>
  <c r="C1338" i="1"/>
  <c r="C1339" i="1"/>
  <c r="C1340" i="1"/>
  <c r="C1341" i="1"/>
  <c r="C1342" i="1"/>
  <c r="C1343" i="1"/>
  <c r="C1344" i="1"/>
  <c r="C1345" i="1"/>
  <c r="E1345" i="1" s="1"/>
  <c r="F1345" i="1" s="1"/>
  <c r="C1346" i="1"/>
  <c r="C1347" i="1"/>
  <c r="C1348" i="1"/>
  <c r="C1349" i="1"/>
  <c r="C1350" i="1"/>
  <c r="C1351" i="1"/>
  <c r="C1352" i="1"/>
  <c r="C1353" i="1"/>
  <c r="E1353" i="1" s="1"/>
  <c r="F1353" i="1" s="1"/>
  <c r="C1354" i="1"/>
  <c r="C1355" i="1"/>
  <c r="C1356" i="1"/>
  <c r="C1357" i="1"/>
  <c r="C1358" i="1"/>
  <c r="C1359" i="1"/>
  <c r="C1360" i="1"/>
  <c r="C1361" i="1"/>
  <c r="E1361" i="1" s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197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C2002" i="1"/>
  <c r="C2003" i="1"/>
  <c r="C2004" i="1"/>
  <c r="C2005" i="1"/>
  <c r="C2006" i="1"/>
  <c r="C2007" i="1"/>
  <c r="C2008" i="1"/>
  <c r="C2009" i="1"/>
  <c r="C2010" i="1"/>
  <c r="C2011" i="1"/>
  <c r="C2012" i="1"/>
  <c r="C2013" i="1"/>
  <c r="C2014" i="1"/>
  <c r="C2015" i="1"/>
  <c r="C2016" i="1"/>
  <c r="C2017" i="1"/>
  <c r="C2018" i="1"/>
  <c r="C2019" i="1"/>
  <c r="C2020" i="1"/>
  <c r="C2021" i="1"/>
  <c r="C2022" i="1"/>
  <c r="C2023" i="1"/>
  <c r="C2024" i="1"/>
  <c r="C2025" i="1"/>
  <c r="C2026" i="1"/>
  <c r="C2027" i="1"/>
  <c r="C2028" i="1"/>
  <c r="C2029" i="1"/>
  <c r="C2030" i="1"/>
  <c r="C2031" i="1"/>
  <c r="C2032" i="1"/>
  <c r="C2033" i="1"/>
  <c r="C2034" i="1"/>
  <c r="C2035" i="1"/>
  <c r="C2036" i="1"/>
  <c r="C2037" i="1"/>
  <c r="C2038" i="1"/>
  <c r="C2039" i="1"/>
  <c r="C2040" i="1"/>
  <c r="C2041" i="1"/>
  <c r="C2042" i="1"/>
  <c r="C2043" i="1"/>
  <c r="C2044" i="1"/>
  <c r="C2045" i="1"/>
  <c r="C2046" i="1"/>
  <c r="C2047" i="1"/>
  <c r="C2048" i="1"/>
  <c r="C2049" i="1"/>
  <c r="C2050" i="1"/>
  <c r="C2051" i="1"/>
  <c r="C2052" i="1"/>
  <c r="C2053" i="1"/>
  <c r="C2054" i="1"/>
  <c r="C2055" i="1"/>
  <c r="C2056" i="1"/>
  <c r="C2057" i="1"/>
  <c r="C2058" i="1"/>
  <c r="C2059" i="1"/>
  <c r="C2060" i="1"/>
  <c r="C2061" i="1"/>
  <c r="C2062" i="1"/>
  <c r="C2063" i="1"/>
  <c r="C2064" i="1"/>
  <c r="C2065" i="1"/>
  <c r="C2066" i="1"/>
  <c r="C2067" i="1"/>
  <c r="C2068" i="1"/>
  <c r="C2069" i="1"/>
  <c r="C2070" i="1"/>
  <c r="C2071" i="1"/>
  <c r="C2072" i="1"/>
  <c r="C2073" i="1"/>
  <c r="C2074" i="1"/>
  <c r="C2075" i="1"/>
  <c r="C2076" i="1"/>
  <c r="C2077" i="1"/>
  <c r="C2078" i="1"/>
  <c r="C2079" i="1"/>
  <c r="C2080" i="1"/>
  <c r="C2081" i="1"/>
  <c r="C2082" i="1"/>
  <c r="C2083" i="1"/>
  <c r="C2084" i="1"/>
  <c r="C2085" i="1"/>
  <c r="C2086" i="1"/>
  <c r="C2087" i="1"/>
  <c r="C2088" i="1"/>
  <c r="C2089" i="1"/>
  <c r="C2090" i="1"/>
  <c r="C2091" i="1"/>
  <c r="C2092" i="1"/>
  <c r="C2093" i="1"/>
  <c r="C2094" i="1"/>
  <c r="C2095" i="1"/>
  <c r="C2096" i="1"/>
  <c r="C2097" i="1"/>
  <c r="C2098" i="1"/>
  <c r="C2099" i="1"/>
  <c r="C2100" i="1"/>
  <c r="C2101" i="1"/>
  <c r="C2102" i="1"/>
  <c r="C2103" i="1"/>
  <c r="C2104" i="1"/>
  <c r="C2105" i="1"/>
  <c r="C2106" i="1"/>
  <c r="C2107" i="1"/>
  <c r="C2108" i="1"/>
  <c r="C2109" i="1"/>
  <c r="C2110" i="1"/>
  <c r="C2111" i="1"/>
  <c r="C2112" i="1"/>
  <c r="C2113" i="1"/>
  <c r="C2114" i="1"/>
  <c r="C2115" i="1"/>
  <c r="C2116" i="1"/>
  <c r="C2117" i="1"/>
  <c r="C2118" i="1"/>
  <c r="C2119" i="1"/>
  <c r="C2120" i="1"/>
  <c r="C2121" i="1"/>
  <c r="C2122" i="1"/>
  <c r="C2123" i="1"/>
  <c r="C2124" i="1"/>
  <c r="C2125" i="1"/>
  <c r="C2126" i="1"/>
  <c r="C2127" i="1"/>
  <c r="C2128" i="1"/>
  <c r="C2129" i="1"/>
  <c r="C2130" i="1"/>
  <c r="C2131" i="1"/>
  <c r="C2132" i="1"/>
  <c r="C2133" i="1"/>
  <c r="C2134" i="1"/>
  <c r="C2135" i="1"/>
  <c r="C2136" i="1"/>
  <c r="C2137" i="1"/>
  <c r="C2138" i="1"/>
  <c r="C2139" i="1"/>
  <c r="C2140" i="1"/>
  <c r="C2141" i="1"/>
  <c r="C2142" i="1"/>
  <c r="C2143" i="1"/>
  <c r="C2144" i="1"/>
  <c r="C2145" i="1"/>
  <c r="C2146" i="1"/>
  <c r="C2147" i="1"/>
  <c r="C2148" i="1"/>
  <c r="C2149" i="1"/>
  <c r="C2150" i="1"/>
  <c r="C2151" i="1"/>
  <c r="C2152" i="1"/>
  <c r="C2153" i="1"/>
  <c r="C2154" i="1"/>
  <c r="C2155" i="1"/>
  <c r="C2156" i="1"/>
  <c r="C2157" i="1"/>
  <c r="C2158" i="1"/>
  <c r="C2159" i="1"/>
  <c r="C2160" i="1"/>
  <c r="C2161" i="1"/>
  <c r="C2162" i="1"/>
  <c r="C2163" i="1"/>
  <c r="C2164" i="1"/>
  <c r="C2165" i="1"/>
  <c r="C2166" i="1"/>
  <c r="C2167" i="1"/>
  <c r="C2168" i="1"/>
  <c r="C2169" i="1"/>
  <c r="C2170" i="1"/>
  <c r="C2171" i="1"/>
  <c r="C2172" i="1"/>
  <c r="C2173" i="1"/>
  <c r="C2174" i="1"/>
  <c r="C2175" i="1"/>
  <c r="C2176" i="1"/>
  <c r="C2177" i="1"/>
  <c r="C2178" i="1"/>
  <c r="C2179" i="1"/>
  <c r="C2180" i="1"/>
  <c r="C2181" i="1"/>
  <c r="C2182" i="1"/>
  <c r="C2183" i="1"/>
  <c r="C2184" i="1"/>
  <c r="C2185" i="1"/>
  <c r="C2186" i="1"/>
  <c r="C2187" i="1"/>
  <c r="C2188" i="1"/>
  <c r="C2189" i="1"/>
  <c r="C2190" i="1"/>
  <c r="C2191" i="1"/>
  <c r="C2192" i="1"/>
  <c r="C2193" i="1"/>
  <c r="C2194" i="1"/>
  <c r="C2195" i="1"/>
  <c r="C2196" i="1"/>
  <c r="C2197" i="1"/>
  <c r="C2198" i="1"/>
  <c r="C2199" i="1"/>
  <c r="C2200" i="1"/>
  <c r="C2201" i="1"/>
  <c r="C2202" i="1"/>
  <c r="C2203" i="1"/>
  <c r="C2204" i="1"/>
  <c r="C2205" i="1"/>
  <c r="C2206" i="1"/>
  <c r="C2207" i="1"/>
  <c r="C2208" i="1"/>
  <c r="C2209" i="1"/>
  <c r="C2210" i="1"/>
  <c r="C2211" i="1"/>
  <c r="C2212" i="1"/>
  <c r="C2213" i="1"/>
  <c r="C2214" i="1"/>
  <c r="C2215" i="1"/>
  <c r="C2216" i="1"/>
  <c r="C2217" i="1"/>
  <c r="C2218" i="1"/>
  <c r="C2219" i="1"/>
  <c r="C2220" i="1"/>
  <c r="C2221" i="1"/>
  <c r="C2222" i="1"/>
  <c r="C2223" i="1"/>
  <c r="C2224" i="1"/>
  <c r="C2225" i="1"/>
  <c r="C2226" i="1"/>
  <c r="C2227" i="1"/>
  <c r="C2228" i="1"/>
  <c r="C2229" i="1"/>
  <c r="C2230" i="1"/>
  <c r="C2231" i="1"/>
  <c r="C2232" i="1"/>
  <c r="C2233" i="1"/>
  <c r="C2234" i="1"/>
  <c r="C2235" i="1"/>
  <c r="C2236" i="1"/>
  <c r="C2237" i="1"/>
  <c r="C2238" i="1"/>
  <c r="C2239" i="1"/>
  <c r="C2240" i="1"/>
  <c r="C2241" i="1"/>
  <c r="C2242" i="1"/>
  <c r="C2243" i="1"/>
  <c r="C2244" i="1"/>
  <c r="C2245" i="1"/>
  <c r="C2246" i="1"/>
  <c r="C2247" i="1"/>
  <c r="C2248" i="1"/>
  <c r="C2249" i="1"/>
  <c r="C2250" i="1"/>
  <c r="C2251" i="1"/>
  <c r="C2252" i="1"/>
  <c r="C2253" i="1"/>
  <c r="C2254" i="1"/>
  <c r="C2255" i="1"/>
  <c r="C2256" i="1"/>
  <c r="C2257" i="1"/>
  <c r="C2258" i="1"/>
  <c r="C2259" i="1"/>
  <c r="C2260" i="1"/>
  <c r="C2261" i="1"/>
  <c r="C2262" i="1"/>
  <c r="C2263" i="1"/>
  <c r="C2264" i="1"/>
  <c r="C2265" i="1"/>
  <c r="C2266" i="1"/>
  <c r="C2267" i="1"/>
  <c r="C2268" i="1"/>
  <c r="C2269" i="1"/>
  <c r="C2270" i="1"/>
  <c r="C2271" i="1"/>
  <c r="C2272" i="1"/>
  <c r="C2273" i="1"/>
  <c r="C2274" i="1"/>
  <c r="C2275" i="1"/>
  <c r="C2276" i="1"/>
  <c r="C2277" i="1"/>
  <c r="C2278" i="1"/>
  <c r="C2279" i="1"/>
  <c r="C2280" i="1"/>
  <c r="C2281" i="1"/>
  <c r="C2282" i="1"/>
  <c r="C2283" i="1"/>
  <c r="C2284" i="1"/>
  <c r="C2285" i="1"/>
  <c r="C2286" i="1"/>
  <c r="C2287" i="1"/>
  <c r="C2288" i="1"/>
  <c r="C2289" i="1"/>
  <c r="C2290" i="1"/>
  <c r="C2291" i="1"/>
  <c r="C2292" i="1"/>
  <c r="C2293" i="1"/>
  <c r="C2294" i="1"/>
  <c r="C2295" i="1"/>
  <c r="C2296" i="1"/>
  <c r="C2297" i="1"/>
  <c r="C2298" i="1"/>
  <c r="C2299" i="1"/>
  <c r="C2300" i="1"/>
  <c r="C2301" i="1"/>
  <c r="C2302" i="1"/>
  <c r="C2303" i="1"/>
  <c r="C2304" i="1"/>
  <c r="C2305" i="1"/>
  <c r="C2306" i="1"/>
  <c r="C2307" i="1"/>
  <c r="C2308" i="1"/>
  <c r="C2309" i="1"/>
  <c r="C2310" i="1"/>
  <c r="C2311" i="1"/>
  <c r="C2312" i="1"/>
  <c r="C2313" i="1"/>
  <c r="C2314" i="1"/>
  <c r="C2315" i="1"/>
  <c r="C2316" i="1"/>
  <c r="C2317" i="1"/>
  <c r="C2318" i="1"/>
  <c r="C2319" i="1"/>
  <c r="C2320" i="1"/>
  <c r="C2321" i="1"/>
  <c r="C2322" i="1"/>
  <c r="C2323" i="1"/>
  <c r="C2324" i="1"/>
  <c r="C2325" i="1"/>
  <c r="C2326" i="1"/>
  <c r="C2327" i="1"/>
  <c r="C2328" i="1"/>
  <c r="C2329" i="1"/>
  <c r="C2330" i="1"/>
  <c r="C2331" i="1"/>
  <c r="C2332" i="1"/>
  <c r="C2333" i="1"/>
  <c r="C2334" i="1"/>
  <c r="C2335" i="1"/>
  <c r="C2336" i="1"/>
  <c r="C2337" i="1"/>
  <c r="C2338" i="1"/>
  <c r="C2339" i="1"/>
  <c r="C2340" i="1"/>
  <c r="C2341" i="1"/>
  <c r="C2342" i="1"/>
  <c r="C2343" i="1"/>
  <c r="C2344" i="1"/>
  <c r="C2345" i="1"/>
  <c r="C2346" i="1"/>
  <c r="C2347" i="1"/>
  <c r="C2348" i="1"/>
  <c r="C2349" i="1"/>
  <c r="C2350" i="1"/>
  <c r="C2351" i="1"/>
  <c r="C2352" i="1"/>
  <c r="C2353" i="1"/>
  <c r="C2354" i="1"/>
  <c r="C2355" i="1"/>
  <c r="C2356" i="1"/>
  <c r="C2357" i="1"/>
  <c r="C2358" i="1"/>
  <c r="C2359" i="1"/>
  <c r="C2360" i="1"/>
  <c r="C2361" i="1"/>
  <c r="C2362" i="1"/>
  <c r="C2363" i="1"/>
  <c r="C2364" i="1"/>
  <c r="C2365" i="1"/>
  <c r="C2366" i="1"/>
  <c r="C2367" i="1"/>
  <c r="C2368" i="1"/>
  <c r="C2369" i="1"/>
  <c r="C2370" i="1"/>
  <c r="C2371" i="1"/>
  <c r="C2372" i="1"/>
  <c r="C2373" i="1"/>
  <c r="C2374" i="1"/>
  <c r="C2375" i="1"/>
  <c r="C2376" i="1"/>
  <c r="C2377" i="1"/>
  <c r="C2378" i="1"/>
  <c r="C2379" i="1"/>
  <c r="C2380" i="1"/>
  <c r="C2381" i="1"/>
  <c r="C2382" i="1"/>
  <c r="C2383" i="1"/>
  <c r="C2384" i="1"/>
  <c r="C2385" i="1"/>
  <c r="C2386" i="1"/>
  <c r="C2387" i="1"/>
  <c r="C2388" i="1"/>
  <c r="C2389" i="1"/>
  <c r="C2390" i="1"/>
  <c r="C2391" i="1"/>
  <c r="C2392" i="1"/>
  <c r="C2393" i="1"/>
  <c r="C2394" i="1"/>
  <c r="C2395" i="1"/>
  <c r="C2396" i="1"/>
  <c r="C2397" i="1"/>
  <c r="C2398" i="1"/>
  <c r="C2399" i="1"/>
  <c r="C2400" i="1"/>
  <c r="C2401" i="1"/>
  <c r="C2402" i="1"/>
  <c r="C2403" i="1"/>
  <c r="C2404" i="1"/>
  <c r="C2405" i="1"/>
  <c r="C2406" i="1"/>
  <c r="C2407" i="1"/>
  <c r="C2408" i="1"/>
  <c r="C2409" i="1"/>
  <c r="C2410" i="1"/>
  <c r="C2411" i="1"/>
  <c r="C2412" i="1"/>
  <c r="C2413" i="1"/>
  <c r="C2414" i="1"/>
  <c r="C2415" i="1"/>
  <c r="C2416" i="1"/>
  <c r="C2417" i="1"/>
  <c r="C2418" i="1"/>
  <c r="C2419" i="1"/>
  <c r="C2420" i="1"/>
  <c r="C2421" i="1"/>
  <c r="C2422" i="1"/>
  <c r="C2423" i="1"/>
  <c r="C2424" i="1"/>
  <c r="C2425" i="1"/>
  <c r="C2426" i="1"/>
  <c r="C2427" i="1"/>
  <c r="C2428" i="1"/>
  <c r="C2429" i="1"/>
  <c r="C2430" i="1"/>
  <c r="C2431" i="1"/>
  <c r="C2432" i="1"/>
  <c r="C2433" i="1"/>
  <c r="C2434" i="1"/>
  <c r="C2435" i="1"/>
  <c r="C2436" i="1"/>
  <c r="C2437" i="1"/>
  <c r="C2438" i="1"/>
  <c r="C2439" i="1"/>
  <c r="C2440" i="1"/>
  <c r="C2441" i="1"/>
  <c r="C2442" i="1"/>
  <c r="C2443" i="1"/>
  <c r="C2444" i="1"/>
  <c r="C2445" i="1"/>
  <c r="C2446" i="1"/>
  <c r="C2447" i="1"/>
  <c r="C2448" i="1"/>
  <c r="C2449" i="1"/>
  <c r="C2450" i="1"/>
  <c r="C2451" i="1"/>
  <c r="C2452" i="1"/>
  <c r="C2453" i="1"/>
  <c r="C2454" i="1"/>
  <c r="C2455" i="1"/>
  <c r="C2456" i="1"/>
  <c r="C2457" i="1"/>
  <c r="C2458" i="1"/>
  <c r="C2459" i="1"/>
  <c r="C2460" i="1"/>
  <c r="C2461" i="1"/>
  <c r="C2462" i="1"/>
  <c r="C2463" i="1"/>
  <c r="C2464" i="1"/>
  <c r="C2465" i="1"/>
  <c r="C2466" i="1"/>
  <c r="C2467" i="1"/>
  <c r="C2468" i="1"/>
  <c r="C2469" i="1"/>
  <c r="C2470" i="1"/>
  <c r="C2471" i="1"/>
  <c r="C2472" i="1"/>
  <c r="C2473" i="1"/>
  <c r="C2474" i="1"/>
  <c r="C2475" i="1"/>
  <c r="C2476" i="1"/>
  <c r="C2477" i="1"/>
  <c r="C2478" i="1"/>
  <c r="C2479" i="1"/>
  <c r="C2480" i="1"/>
  <c r="C2481" i="1"/>
  <c r="C2482" i="1"/>
  <c r="C2483" i="1"/>
  <c r="C2484" i="1"/>
  <c r="C2485" i="1"/>
  <c r="C2486" i="1"/>
  <c r="C2487" i="1"/>
  <c r="C2488" i="1"/>
  <c r="C2489" i="1"/>
  <c r="C2490" i="1"/>
  <c r="C2491" i="1"/>
  <c r="C2492" i="1"/>
  <c r="C2493" i="1"/>
  <c r="C2494" i="1"/>
  <c r="C2495" i="1"/>
  <c r="C2496" i="1"/>
  <c r="C2497" i="1"/>
  <c r="C2498" i="1"/>
  <c r="C2499" i="1"/>
  <c r="C2500" i="1"/>
  <c r="C2501" i="1"/>
  <c r="C2502" i="1"/>
  <c r="C2503" i="1"/>
  <c r="C2504" i="1"/>
  <c r="C2505" i="1"/>
  <c r="C2506" i="1"/>
  <c r="C2507" i="1"/>
  <c r="C2508" i="1"/>
  <c r="C2509" i="1"/>
  <c r="C2510" i="1"/>
  <c r="C2511" i="1"/>
  <c r="C2512" i="1"/>
  <c r="C2513" i="1"/>
  <c r="C2514" i="1"/>
  <c r="C2515" i="1"/>
  <c r="C2516" i="1"/>
  <c r="C2517" i="1"/>
  <c r="C2518" i="1"/>
  <c r="C2519" i="1"/>
  <c r="C2520" i="1"/>
  <c r="C2521" i="1"/>
  <c r="C2522" i="1"/>
  <c r="C2523" i="1"/>
  <c r="C2524" i="1"/>
  <c r="C2525" i="1"/>
  <c r="C2526" i="1"/>
  <c r="C2527" i="1"/>
  <c r="C2528" i="1"/>
  <c r="C2529" i="1"/>
  <c r="C2530" i="1"/>
  <c r="C2531" i="1"/>
  <c r="C2532" i="1"/>
  <c r="C2533" i="1"/>
  <c r="C2534" i="1"/>
  <c r="C2535" i="1"/>
  <c r="C2536" i="1"/>
  <c r="C2537" i="1"/>
  <c r="C2538" i="1"/>
  <c r="C2539" i="1"/>
  <c r="C2540" i="1"/>
  <c r="C2541" i="1"/>
  <c r="C2542" i="1"/>
  <c r="C2543" i="1"/>
  <c r="C2544" i="1"/>
  <c r="C2545" i="1"/>
  <c r="C2546" i="1"/>
  <c r="C2547" i="1"/>
  <c r="C2548" i="1"/>
  <c r="C2549" i="1"/>
  <c r="C2550" i="1"/>
  <c r="C2551" i="1"/>
  <c r="C2552" i="1"/>
  <c r="C2553" i="1"/>
  <c r="C2554" i="1"/>
  <c r="C2555" i="1"/>
  <c r="C2556" i="1"/>
  <c r="C2557" i="1"/>
  <c r="C2558" i="1"/>
  <c r="C2559" i="1"/>
  <c r="C2560" i="1"/>
  <c r="C2561" i="1"/>
  <c r="C2562" i="1"/>
  <c r="C2563" i="1"/>
  <c r="C2564" i="1"/>
  <c r="C2565" i="1"/>
  <c r="C2566" i="1"/>
  <c r="C2567" i="1"/>
  <c r="C2568" i="1"/>
  <c r="C2569" i="1"/>
  <c r="C2570" i="1"/>
  <c r="C2571" i="1"/>
  <c r="C2572" i="1"/>
  <c r="C2573" i="1"/>
  <c r="C2574" i="1"/>
  <c r="C2575" i="1"/>
  <c r="C2576" i="1"/>
  <c r="C2577" i="1"/>
  <c r="C2578" i="1"/>
  <c r="C2579" i="1"/>
  <c r="C2580" i="1"/>
  <c r="C2581" i="1"/>
  <c r="C2582" i="1"/>
  <c r="C2583" i="1"/>
  <c r="C2584" i="1"/>
  <c r="C2585" i="1"/>
  <c r="C2586" i="1"/>
  <c r="C2587" i="1"/>
  <c r="C2588" i="1"/>
  <c r="C2589" i="1"/>
  <c r="C2590" i="1"/>
  <c r="C2591" i="1"/>
  <c r="C2592" i="1"/>
  <c r="C2593" i="1"/>
  <c r="C2594" i="1"/>
  <c r="C2595" i="1"/>
  <c r="C2596" i="1"/>
  <c r="C2597" i="1"/>
  <c r="C2598" i="1"/>
  <c r="C2599" i="1"/>
  <c r="C2600" i="1"/>
  <c r="C2601" i="1"/>
  <c r="C2602" i="1"/>
  <c r="C2603" i="1"/>
  <c r="C2604" i="1"/>
  <c r="C2605" i="1"/>
  <c r="C2606" i="1"/>
  <c r="C2607" i="1"/>
  <c r="C2608" i="1"/>
  <c r="C2609" i="1"/>
  <c r="C2610" i="1"/>
  <c r="C2611" i="1"/>
  <c r="C2612" i="1"/>
  <c r="C2613" i="1"/>
  <c r="C2614" i="1"/>
  <c r="C2615" i="1"/>
  <c r="C2616" i="1"/>
  <c r="C2617" i="1"/>
  <c r="C2618" i="1"/>
  <c r="C2619" i="1"/>
  <c r="C2620" i="1"/>
  <c r="C2621" i="1"/>
  <c r="C2622" i="1"/>
  <c r="C2623" i="1"/>
  <c r="C2624" i="1"/>
  <c r="C2625" i="1"/>
  <c r="C2626" i="1"/>
  <c r="C2627" i="1"/>
  <c r="C2628" i="1"/>
  <c r="C2629" i="1"/>
  <c r="C2630" i="1"/>
  <c r="C2631" i="1"/>
  <c r="C2632" i="1"/>
  <c r="C2633" i="1"/>
  <c r="C2634" i="1"/>
  <c r="C2635" i="1"/>
  <c r="C2636" i="1"/>
  <c r="C2637" i="1"/>
  <c r="C2638" i="1"/>
  <c r="C2639" i="1"/>
  <c r="C2640" i="1"/>
  <c r="C2641" i="1"/>
  <c r="C2642" i="1"/>
  <c r="C2643" i="1"/>
  <c r="C2644" i="1"/>
  <c r="C2645" i="1"/>
  <c r="C2646" i="1"/>
  <c r="C2647" i="1"/>
  <c r="C2648" i="1"/>
  <c r="C2649" i="1"/>
  <c r="C2650" i="1"/>
  <c r="C2651" i="1"/>
  <c r="C2652" i="1"/>
  <c r="C2653" i="1"/>
  <c r="C2654" i="1"/>
  <c r="C2655" i="1"/>
  <c r="C2656" i="1"/>
  <c r="C2657" i="1"/>
  <c r="C2658" i="1"/>
  <c r="C2659" i="1"/>
  <c r="C2660" i="1"/>
  <c r="C2661" i="1"/>
  <c r="C2662" i="1"/>
  <c r="C2663" i="1"/>
  <c r="C2664" i="1"/>
  <c r="C2665" i="1"/>
  <c r="C2666" i="1"/>
  <c r="C2667" i="1"/>
  <c r="C2668" i="1"/>
  <c r="C2669" i="1"/>
  <c r="C2670" i="1"/>
  <c r="C2671" i="1"/>
  <c r="C2672" i="1"/>
  <c r="C2673" i="1"/>
  <c r="C2674" i="1"/>
  <c r="C2675" i="1"/>
  <c r="C2676" i="1"/>
  <c r="C2677" i="1"/>
  <c r="C2678" i="1"/>
  <c r="C2679" i="1"/>
  <c r="C2680" i="1"/>
  <c r="C2681" i="1"/>
  <c r="C2682" i="1"/>
  <c r="C2683" i="1"/>
  <c r="C2684" i="1"/>
  <c r="C2685" i="1"/>
  <c r="C2686" i="1"/>
  <c r="C2687" i="1"/>
  <c r="C2688" i="1"/>
  <c r="C2689" i="1"/>
  <c r="C2690" i="1"/>
  <c r="C2691" i="1"/>
  <c r="C2692" i="1"/>
  <c r="C2693" i="1"/>
  <c r="C2694" i="1"/>
  <c r="C2695" i="1"/>
  <c r="C2696" i="1"/>
  <c r="C2697" i="1"/>
  <c r="C2698" i="1"/>
  <c r="C2699" i="1"/>
  <c r="C2700" i="1"/>
  <c r="C2701" i="1"/>
  <c r="C2702" i="1"/>
  <c r="C2703" i="1"/>
  <c r="C2704" i="1"/>
  <c r="C2705" i="1"/>
  <c r="C2706" i="1"/>
  <c r="C2707" i="1"/>
  <c r="C2708" i="1"/>
  <c r="C2709" i="1"/>
  <c r="C2710" i="1"/>
  <c r="C2711" i="1"/>
  <c r="C2712" i="1"/>
  <c r="C2713" i="1"/>
  <c r="C2714" i="1"/>
  <c r="C2715" i="1"/>
  <c r="C2716" i="1"/>
  <c r="C2717" i="1"/>
  <c r="C2718" i="1"/>
  <c r="C2719" i="1"/>
  <c r="C2720" i="1"/>
  <c r="C2721" i="1"/>
  <c r="C2722" i="1"/>
  <c r="C2723" i="1"/>
  <c r="C2724" i="1"/>
  <c r="C2725" i="1"/>
  <c r="C2726" i="1"/>
  <c r="C2727" i="1"/>
  <c r="C2728" i="1"/>
  <c r="C2729" i="1"/>
  <c r="C2730" i="1"/>
  <c r="C2731" i="1"/>
  <c r="C2732" i="1"/>
  <c r="C2733" i="1"/>
  <c r="C2734" i="1"/>
  <c r="C2735" i="1"/>
  <c r="C2736" i="1"/>
  <c r="C2737" i="1"/>
  <c r="C2738" i="1"/>
  <c r="C2739" i="1"/>
  <c r="C2740" i="1"/>
  <c r="C2741" i="1"/>
  <c r="C2742" i="1"/>
  <c r="C2743" i="1"/>
  <c r="C2744" i="1"/>
  <c r="C2745" i="1"/>
  <c r="C2746" i="1"/>
  <c r="C2747" i="1"/>
  <c r="C2748" i="1"/>
  <c r="C2749" i="1"/>
  <c r="C2750" i="1"/>
  <c r="C2751" i="1"/>
  <c r="C2752" i="1"/>
  <c r="C2753" i="1"/>
  <c r="C2754" i="1"/>
  <c r="C2755" i="1"/>
  <c r="C2756" i="1"/>
  <c r="C2757" i="1"/>
  <c r="C2758" i="1"/>
  <c r="C2759" i="1"/>
  <c r="C2760" i="1"/>
  <c r="C2761" i="1"/>
  <c r="C2762" i="1"/>
  <c r="C2763" i="1"/>
  <c r="C2764" i="1"/>
  <c r="C2765" i="1"/>
  <c r="C2766" i="1"/>
  <c r="C2767" i="1"/>
  <c r="C2768" i="1"/>
  <c r="C2769" i="1"/>
  <c r="C2770" i="1"/>
  <c r="C2771" i="1"/>
  <c r="C2772" i="1"/>
  <c r="C2773" i="1"/>
  <c r="C2774" i="1"/>
  <c r="C2775" i="1"/>
  <c r="C2776" i="1"/>
  <c r="C2777" i="1"/>
  <c r="C2778" i="1"/>
  <c r="C2779" i="1"/>
  <c r="C2780" i="1"/>
  <c r="C2781" i="1"/>
  <c r="C2782" i="1"/>
  <c r="C2783" i="1"/>
  <c r="C2784" i="1"/>
  <c r="C2785" i="1"/>
  <c r="C2786" i="1"/>
  <c r="C2787" i="1"/>
  <c r="C2788" i="1"/>
  <c r="C2789" i="1"/>
  <c r="C2790" i="1"/>
  <c r="C2791" i="1"/>
  <c r="C2792" i="1"/>
  <c r="C2793" i="1"/>
  <c r="C2794" i="1"/>
  <c r="C2795" i="1"/>
  <c r="C2796" i="1"/>
  <c r="C2797" i="1"/>
  <c r="C2798" i="1"/>
  <c r="C2799" i="1"/>
  <c r="C2800" i="1"/>
  <c r="C2801" i="1"/>
  <c r="C2802" i="1"/>
  <c r="C2803" i="1"/>
  <c r="C2804" i="1"/>
  <c r="C2805" i="1"/>
  <c r="C2806" i="1"/>
  <c r="C2807" i="1"/>
  <c r="C2808" i="1"/>
  <c r="C2809" i="1"/>
  <c r="C2810" i="1"/>
  <c r="C2811" i="1"/>
  <c r="C2812" i="1"/>
  <c r="C2813" i="1"/>
  <c r="C2814" i="1"/>
  <c r="C2815" i="1"/>
  <c r="C2816" i="1"/>
  <c r="C2817" i="1"/>
  <c r="C2818" i="1"/>
  <c r="C2819" i="1"/>
  <c r="C2820" i="1"/>
  <c r="C2821" i="1"/>
  <c r="C2822" i="1"/>
  <c r="C2823" i="1"/>
  <c r="C2824" i="1"/>
  <c r="C2825" i="1"/>
  <c r="C2826" i="1"/>
  <c r="C2827" i="1"/>
  <c r="C2828" i="1"/>
  <c r="C2829" i="1"/>
  <c r="C2830" i="1"/>
  <c r="C2831" i="1"/>
  <c r="C2832" i="1"/>
  <c r="C2833" i="1"/>
  <c r="C2834" i="1"/>
  <c r="C2835" i="1"/>
  <c r="C2836" i="1"/>
  <c r="C2837" i="1"/>
  <c r="C2838" i="1"/>
  <c r="C2839" i="1"/>
  <c r="C2840" i="1"/>
  <c r="C2841" i="1"/>
  <c r="C2842" i="1"/>
  <c r="C2843" i="1"/>
  <c r="C2844" i="1"/>
  <c r="C2845" i="1"/>
  <c r="C2846" i="1"/>
  <c r="C2847" i="1"/>
  <c r="C2848" i="1"/>
  <c r="C2849" i="1"/>
  <c r="C2850" i="1"/>
  <c r="C2851" i="1"/>
  <c r="C2852" i="1"/>
  <c r="C2853" i="1"/>
  <c r="C2854" i="1"/>
  <c r="C2855" i="1"/>
  <c r="C2856" i="1"/>
  <c r="C2857" i="1"/>
  <c r="C2858" i="1"/>
  <c r="C2859" i="1"/>
  <c r="C2860" i="1"/>
  <c r="C2861" i="1"/>
  <c r="C2862" i="1"/>
  <c r="C2863" i="1"/>
  <c r="C2864" i="1"/>
  <c r="C2865" i="1"/>
  <c r="C2866" i="1"/>
  <c r="C2867" i="1"/>
  <c r="C2868" i="1"/>
  <c r="C2869" i="1"/>
  <c r="C2870" i="1"/>
  <c r="C2871" i="1"/>
  <c r="C2872" i="1"/>
  <c r="C2873" i="1"/>
  <c r="C2874" i="1"/>
  <c r="C2875" i="1"/>
  <c r="C2876" i="1"/>
  <c r="C2877" i="1"/>
  <c r="C2878" i="1"/>
  <c r="C2879" i="1"/>
  <c r="C2880" i="1"/>
  <c r="C2881" i="1"/>
  <c r="C2882" i="1"/>
  <c r="C2883" i="1"/>
  <c r="C2884" i="1"/>
  <c r="C2885" i="1"/>
  <c r="C2886" i="1"/>
  <c r="C2887" i="1"/>
  <c r="C2888" i="1"/>
  <c r="C2889" i="1"/>
  <c r="C2890" i="1"/>
  <c r="C2891" i="1"/>
  <c r="C2892" i="1"/>
  <c r="E3" i="1"/>
  <c r="E4" i="1"/>
  <c r="E5" i="1"/>
  <c r="E6" i="1"/>
  <c r="E7" i="1"/>
  <c r="E8" i="1"/>
  <c r="E10" i="1"/>
  <c r="F10" i="1" s="1"/>
  <c r="E11" i="1"/>
  <c r="E12" i="1"/>
  <c r="E13" i="1"/>
  <c r="E14" i="1"/>
  <c r="E15" i="1"/>
  <c r="E16" i="1"/>
  <c r="F16" i="1" s="1"/>
  <c r="E18" i="1"/>
  <c r="F18" i="1" s="1"/>
  <c r="E19" i="1"/>
  <c r="E20" i="1"/>
  <c r="E21" i="1"/>
  <c r="E22" i="1"/>
  <c r="E23" i="1"/>
  <c r="E24" i="1"/>
  <c r="E26" i="1"/>
  <c r="F26" i="1" s="1"/>
  <c r="E27" i="1"/>
  <c r="E28" i="1"/>
  <c r="E29" i="1"/>
  <c r="E30" i="1"/>
  <c r="E31" i="1"/>
  <c r="E32" i="1"/>
  <c r="E34" i="1"/>
  <c r="F34" i="1" s="1"/>
  <c r="E35" i="1"/>
  <c r="F35" i="1" s="1"/>
  <c r="E36" i="1"/>
  <c r="F36" i="1" s="1"/>
  <c r="E37" i="1"/>
  <c r="E38" i="1"/>
  <c r="E39" i="1"/>
  <c r="E40" i="1"/>
  <c r="E42" i="1"/>
  <c r="F42" i="1" s="1"/>
  <c r="E43" i="1"/>
  <c r="E44" i="1"/>
  <c r="F44" i="1" s="1"/>
  <c r="E45" i="1"/>
  <c r="F45" i="1" s="1"/>
  <c r="E46" i="1"/>
  <c r="E47" i="1"/>
  <c r="E48" i="1"/>
  <c r="E50" i="1"/>
  <c r="F50" i="1" s="1"/>
  <c r="E51" i="1"/>
  <c r="F51" i="1" s="1"/>
  <c r="E52" i="1"/>
  <c r="E53" i="1"/>
  <c r="F53" i="1" s="1"/>
  <c r="E54" i="1"/>
  <c r="F54" i="1" s="1"/>
  <c r="E55" i="1"/>
  <c r="E56" i="1"/>
  <c r="E58" i="1"/>
  <c r="F58" i="1" s="1"/>
  <c r="E59" i="1"/>
  <c r="E60" i="1"/>
  <c r="F60" i="1" s="1"/>
  <c r="E61" i="1"/>
  <c r="E62" i="1"/>
  <c r="E63" i="1"/>
  <c r="F63" i="1" s="1"/>
  <c r="E64" i="1"/>
  <c r="E66" i="1"/>
  <c r="F66" i="1" s="1"/>
  <c r="E67" i="1"/>
  <c r="E68" i="1"/>
  <c r="E69" i="1"/>
  <c r="F69" i="1" s="1"/>
  <c r="E70" i="1"/>
  <c r="E71" i="1"/>
  <c r="F71" i="1" s="1"/>
  <c r="E72" i="1"/>
  <c r="F72" i="1" s="1"/>
  <c r="E74" i="1"/>
  <c r="F74" i="1" s="1"/>
  <c r="E75" i="1"/>
  <c r="E76" i="1"/>
  <c r="E77" i="1"/>
  <c r="E78" i="1"/>
  <c r="E79" i="1"/>
  <c r="E80" i="1"/>
  <c r="F80" i="1" s="1"/>
  <c r="E82" i="1"/>
  <c r="F82" i="1" s="1"/>
  <c r="E83" i="1"/>
  <c r="E84" i="1"/>
  <c r="E85" i="1"/>
  <c r="E86" i="1"/>
  <c r="E87" i="1"/>
  <c r="E88" i="1"/>
  <c r="E90" i="1"/>
  <c r="F90" i="1" s="1"/>
  <c r="E91" i="1"/>
  <c r="F91" i="1" s="1"/>
  <c r="E92" i="1"/>
  <c r="E93" i="1"/>
  <c r="E94" i="1"/>
  <c r="E95" i="1"/>
  <c r="E96" i="1"/>
  <c r="E98" i="1"/>
  <c r="F98" i="1" s="1"/>
  <c r="E99" i="1"/>
  <c r="F99" i="1" s="1"/>
  <c r="E100" i="1"/>
  <c r="F100" i="1" s="1"/>
  <c r="E101" i="1"/>
  <c r="E102" i="1"/>
  <c r="E103" i="1"/>
  <c r="E104" i="1"/>
  <c r="E106" i="1"/>
  <c r="F106" i="1" s="1"/>
  <c r="E107" i="1"/>
  <c r="E108" i="1"/>
  <c r="F108" i="1" s="1"/>
  <c r="E109" i="1"/>
  <c r="F109" i="1" s="1"/>
  <c r="E110" i="1"/>
  <c r="E111" i="1"/>
  <c r="E112" i="1"/>
  <c r="E114" i="1"/>
  <c r="F114" i="1" s="1"/>
  <c r="E115" i="1"/>
  <c r="F115" i="1" s="1"/>
  <c r="E116" i="1"/>
  <c r="E117" i="1"/>
  <c r="F117" i="1" s="1"/>
  <c r="E118" i="1"/>
  <c r="F118" i="1" s="1"/>
  <c r="E119" i="1"/>
  <c r="E120" i="1"/>
  <c r="E122" i="1"/>
  <c r="F122" i="1" s="1"/>
  <c r="E123" i="1"/>
  <c r="E124" i="1"/>
  <c r="F124" i="1" s="1"/>
  <c r="E125" i="1"/>
  <c r="E126" i="1"/>
  <c r="F126" i="1" s="1"/>
  <c r="E127" i="1"/>
  <c r="F127" i="1" s="1"/>
  <c r="E128" i="1"/>
  <c r="E130" i="1"/>
  <c r="F130" i="1" s="1"/>
  <c r="E131" i="1"/>
  <c r="E132" i="1"/>
  <c r="E133" i="1"/>
  <c r="F133" i="1" s="1"/>
  <c r="E134" i="1"/>
  <c r="E135" i="1"/>
  <c r="F135" i="1" s="1"/>
  <c r="E136" i="1"/>
  <c r="F136" i="1" s="1"/>
  <c r="E138" i="1"/>
  <c r="F138" i="1" s="1"/>
  <c r="E139" i="1"/>
  <c r="E140" i="1"/>
  <c r="E141" i="1"/>
  <c r="E142" i="1"/>
  <c r="F142" i="1" s="1"/>
  <c r="E143" i="1"/>
  <c r="E144" i="1"/>
  <c r="F144" i="1" s="1"/>
  <c r="E146" i="1"/>
  <c r="F146" i="1" s="1"/>
  <c r="E147" i="1"/>
  <c r="E148" i="1"/>
  <c r="E149" i="1"/>
  <c r="E150" i="1"/>
  <c r="E151" i="1"/>
  <c r="F151" i="1" s="1"/>
  <c r="E152" i="1"/>
  <c r="E154" i="1"/>
  <c r="F154" i="1" s="1"/>
  <c r="E155" i="1"/>
  <c r="E156" i="1"/>
  <c r="E157" i="1"/>
  <c r="E158" i="1"/>
  <c r="E159" i="1"/>
  <c r="E160" i="1"/>
  <c r="F160" i="1" s="1"/>
  <c r="E162" i="1"/>
  <c r="F162" i="1" s="1"/>
  <c r="E163" i="1"/>
  <c r="F163" i="1" s="1"/>
  <c r="E164" i="1"/>
  <c r="F164" i="1" s="1"/>
  <c r="E165" i="1"/>
  <c r="E166" i="1"/>
  <c r="E167" i="1"/>
  <c r="E168" i="1"/>
  <c r="E170" i="1"/>
  <c r="F170" i="1" s="1"/>
  <c r="E171" i="1"/>
  <c r="E172" i="1"/>
  <c r="F172" i="1" s="1"/>
  <c r="E173" i="1"/>
  <c r="F173" i="1" s="1"/>
  <c r="E174" i="1"/>
  <c r="E175" i="1"/>
  <c r="E176" i="1"/>
  <c r="E178" i="1"/>
  <c r="F178" i="1" s="1"/>
  <c r="E179" i="1"/>
  <c r="F179" i="1" s="1"/>
  <c r="E180" i="1"/>
  <c r="E181" i="1"/>
  <c r="F181" i="1" s="1"/>
  <c r="E182" i="1"/>
  <c r="F182" i="1" s="1"/>
  <c r="E183" i="1"/>
  <c r="E184" i="1"/>
  <c r="E186" i="1"/>
  <c r="F186" i="1" s="1"/>
  <c r="E187" i="1"/>
  <c r="E188" i="1"/>
  <c r="F188" i="1" s="1"/>
  <c r="E189" i="1"/>
  <c r="E190" i="1"/>
  <c r="F190" i="1" s="1"/>
  <c r="E191" i="1"/>
  <c r="F191" i="1" s="1"/>
  <c r="E192" i="1"/>
  <c r="E194" i="1"/>
  <c r="F194" i="1" s="1"/>
  <c r="E195" i="1"/>
  <c r="E196" i="1"/>
  <c r="E197" i="1"/>
  <c r="E198" i="1"/>
  <c r="E199" i="1"/>
  <c r="F199" i="1" s="1"/>
  <c r="E200" i="1"/>
  <c r="F200" i="1" s="1"/>
  <c r="E202" i="1"/>
  <c r="F202" i="1" s="1"/>
  <c r="E203" i="1"/>
  <c r="E204" i="1"/>
  <c r="E205" i="1"/>
  <c r="E206" i="1"/>
  <c r="F206" i="1" s="1"/>
  <c r="E207" i="1"/>
  <c r="E208" i="1"/>
  <c r="E210" i="1"/>
  <c r="F210" i="1" s="1"/>
  <c r="E211" i="1"/>
  <c r="E212" i="1"/>
  <c r="E213" i="1"/>
  <c r="E214" i="1"/>
  <c r="E215" i="1"/>
  <c r="F215" i="1" s="1"/>
  <c r="E216" i="1"/>
  <c r="E218" i="1"/>
  <c r="F218" i="1" s="1"/>
  <c r="E219" i="1"/>
  <c r="F219" i="1" s="1"/>
  <c r="E220" i="1"/>
  <c r="E221" i="1"/>
  <c r="E222" i="1"/>
  <c r="E223" i="1"/>
  <c r="F223" i="1" s="1"/>
  <c r="E224" i="1"/>
  <c r="E226" i="1"/>
  <c r="F226" i="1" s="1"/>
  <c r="E227" i="1"/>
  <c r="F227" i="1" s="1"/>
  <c r="E228" i="1"/>
  <c r="E229" i="1"/>
  <c r="E230" i="1"/>
  <c r="E231" i="1"/>
  <c r="F231" i="1" s="1"/>
  <c r="E232" i="1"/>
  <c r="E234" i="1"/>
  <c r="F234" i="1" s="1"/>
  <c r="E235" i="1"/>
  <c r="E236" i="1"/>
  <c r="F236" i="1" s="1"/>
  <c r="E237" i="1"/>
  <c r="F237" i="1" s="1"/>
  <c r="E238" i="1"/>
  <c r="E239" i="1"/>
  <c r="F239" i="1" s="1"/>
  <c r="E240" i="1"/>
  <c r="E242" i="1"/>
  <c r="F242" i="1" s="1"/>
  <c r="E243" i="1"/>
  <c r="F243" i="1" s="1"/>
  <c r="E244" i="1"/>
  <c r="E245" i="1"/>
  <c r="F245" i="1" s="1"/>
  <c r="E246" i="1"/>
  <c r="E247" i="1"/>
  <c r="F247" i="1" s="1"/>
  <c r="E248" i="1"/>
  <c r="E250" i="1"/>
  <c r="F250" i="1" s="1"/>
  <c r="E251" i="1"/>
  <c r="E252" i="1"/>
  <c r="F252" i="1" s="1"/>
  <c r="E253" i="1"/>
  <c r="E254" i="1"/>
  <c r="F254" i="1" s="1"/>
  <c r="E255" i="1"/>
  <c r="F255" i="1" s="1"/>
  <c r="E256" i="1"/>
  <c r="E258" i="1"/>
  <c r="F258" i="1" s="1"/>
  <c r="E259" i="1"/>
  <c r="E260" i="1"/>
  <c r="E261" i="1"/>
  <c r="E262" i="1"/>
  <c r="E263" i="1"/>
  <c r="F263" i="1" s="1"/>
  <c r="E264" i="1"/>
  <c r="F264" i="1" s="1"/>
  <c r="E266" i="1"/>
  <c r="F266" i="1" s="1"/>
  <c r="E267" i="1"/>
  <c r="E268" i="1"/>
  <c r="E269" i="1"/>
  <c r="E270" i="1"/>
  <c r="E271" i="1"/>
  <c r="F271" i="1" s="1"/>
  <c r="E272" i="1"/>
  <c r="F272" i="1" s="1"/>
  <c r="E274" i="1"/>
  <c r="F274" i="1" s="1"/>
  <c r="E275" i="1"/>
  <c r="E276" i="1"/>
  <c r="E277" i="1"/>
  <c r="E278" i="1"/>
  <c r="E279" i="1"/>
  <c r="F279" i="1" s="1"/>
  <c r="E280" i="1"/>
  <c r="E282" i="1"/>
  <c r="F282" i="1" s="1"/>
  <c r="E283" i="1"/>
  <c r="F283" i="1" s="1"/>
  <c r="E284" i="1"/>
  <c r="E285" i="1"/>
  <c r="E286" i="1"/>
  <c r="E287" i="1"/>
  <c r="F287" i="1" s="1"/>
  <c r="E288" i="1"/>
  <c r="F288" i="1" s="1"/>
  <c r="E290" i="1"/>
  <c r="F290" i="1" s="1"/>
  <c r="E291" i="1"/>
  <c r="F291" i="1" s="1"/>
  <c r="E292" i="1"/>
  <c r="F292" i="1" s="1"/>
  <c r="E293" i="1"/>
  <c r="E294" i="1"/>
  <c r="E295" i="1"/>
  <c r="F295" i="1" s="1"/>
  <c r="E296" i="1"/>
  <c r="E298" i="1"/>
  <c r="F298" i="1" s="1"/>
  <c r="E299" i="1"/>
  <c r="E300" i="1"/>
  <c r="F300" i="1" s="1"/>
  <c r="E301" i="1"/>
  <c r="F301" i="1" s="1"/>
  <c r="E302" i="1"/>
  <c r="E303" i="1"/>
  <c r="F303" i="1" s="1"/>
  <c r="E304" i="1"/>
  <c r="E306" i="1"/>
  <c r="F306" i="1" s="1"/>
  <c r="E307" i="1"/>
  <c r="E308" i="1"/>
  <c r="E309" i="1"/>
  <c r="F309" i="1" s="1"/>
  <c r="E310" i="1"/>
  <c r="F310" i="1" s="1"/>
  <c r="E311" i="1"/>
  <c r="F311" i="1" s="1"/>
  <c r="E312" i="1"/>
  <c r="E314" i="1"/>
  <c r="F314" i="1" s="1"/>
  <c r="E315" i="1"/>
  <c r="E316" i="1"/>
  <c r="F316" i="1" s="1"/>
  <c r="E317" i="1"/>
  <c r="E318" i="1"/>
  <c r="F318" i="1" s="1"/>
  <c r="E319" i="1"/>
  <c r="F319" i="1" s="1"/>
  <c r="E320" i="1"/>
  <c r="E322" i="1"/>
  <c r="F322" i="1" s="1"/>
  <c r="E323" i="1"/>
  <c r="E324" i="1"/>
  <c r="E325" i="1"/>
  <c r="F325" i="1" s="1"/>
  <c r="E326" i="1"/>
  <c r="E327" i="1"/>
  <c r="F327" i="1" s="1"/>
  <c r="E328" i="1"/>
  <c r="F328" i="1" s="1"/>
  <c r="E330" i="1"/>
  <c r="F330" i="1" s="1"/>
  <c r="E331" i="1"/>
  <c r="E332" i="1"/>
  <c r="E333" i="1"/>
  <c r="E334" i="1"/>
  <c r="F334" i="1" s="1"/>
  <c r="E335" i="1"/>
  <c r="F335" i="1" s="1"/>
  <c r="E336" i="1"/>
  <c r="F336" i="1" s="1"/>
  <c r="E338" i="1"/>
  <c r="F338" i="1" s="1"/>
  <c r="E339" i="1"/>
  <c r="E340" i="1"/>
  <c r="E341" i="1"/>
  <c r="E342" i="1"/>
  <c r="E343" i="1"/>
  <c r="F343" i="1" s="1"/>
  <c r="E344" i="1"/>
  <c r="E346" i="1"/>
  <c r="F346" i="1" s="1"/>
  <c r="E347" i="1"/>
  <c r="F347" i="1" s="1"/>
  <c r="E348" i="1"/>
  <c r="E349" i="1"/>
  <c r="E350" i="1"/>
  <c r="E351" i="1"/>
  <c r="F351" i="1" s="1"/>
  <c r="E352" i="1"/>
  <c r="E354" i="1"/>
  <c r="F354" i="1" s="1"/>
  <c r="E355" i="1"/>
  <c r="E356" i="1"/>
  <c r="F356" i="1" s="1"/>
  <c r="E357" i="1"/>
  <c r="E358" i="1"/>
  <c r="E359" i="1"/>
  <c r="F359" i="1" s="1"/>
  <c r="E360" i="1"/>
  <c r="E362" i="1"/>
  <c r="F362" i="1" s="1"/>
  <c r="E363" i="1"/>
  <c r="E364" i="1"/>
  <c r="F364" i="1" s="1"/>
  <c r="E365" i="1"/>
  <c r="E366" i="1"/>
  <c r="E367" i="1"/>
  <c r="F367" i="1" s="1"/>
  <c r="E368" i="1"/>
  <c r="E370" i="1"/>
  <c r="F370" i="1" s="1"/>
  <c r="E371" i="1"/>
  <c r="F371" i="1" s="1"/>
  <c r="E372" i="1"/>
  <c r="E373" i="1"/>
  <c r="F373" i="1" s="1"/>
  <c r="E374" i="1"/>
  <c r="E375" i="1"/>
  <c r="F375" i="1" s="1"/>
  <c r="E376" i="1"/>
  <c r="E378" i="1"/>
  <c r="F378" i="1" s="1"/>
  <c r="E379" i="1"/>
  <c r="E380" i="1"/>
  <c r="F380" i="1" s="1"/>
  <c r="E381" i="1"/>
  <c r="E382" i="1"/>
  <c r="F382" i="1" s="1"/>
  <c r="E383" i="1"/>
  <c r="F383" i="1" s="1"/>
  <c r="E384" i="1"/>
  <c r="E386" i="1"/>
  <c r="F386" i="1" s="1"/>
  <c r="E387" i="1"/>
  <c r="E388" i="1"/>
  <c r="E389" i="1"/>
  <c r="F389" i="1" s="1"/>
  <c r="E390" i="1"/>
  <c r="E391" i="1"/>
  <c r="F391" i="1" s="1"/>
  <c r="E392" i="1"/>
  <c r="F392" i="1" s="1"/>
  <c r="E394" i="1"/>
  <c r="F394" i="1" s="1"/>
  <c r="E395" i="1"/>
  <c r="E396" i="1"/>
  <c r="E397" i="1"/>
  <c r="E398" i="1"/>
  <c r="E399" i="1"/>
  <c r="F399" i="1" s="1"/>
  <c r="E400" i="1"/>
  <c r="F400" i="1" s="1"/>
  <c r="E402" i="1"/>
  <c r="F402" i="1" s="1"/>
  <c r="E403" i="1"/>
  <c r="E404" i="1"/>
  <c r="E405" i="1"/>
  <c r="E406" i="1"/>
  <c r="E407" i="1"/>
  <c r="F407" i="1" s="1"/>
  <c r="E408" i="1"/>
  <c r="E410" i="1"/>
  <c r="F410" i="1" s="1"/>
  <c r="E411" i="1"/>
  <c r="F411" i="1" s="1"/>
  <c r="E412" i="1"/>
  <c r="E413" i="1"/>
  <c r="E414" i="1"/>
  <c r="E415" i="1"/>
  <c r="F415" i="1" s="1"/>
  <c r="E416" i="1"/>
  <c r="E418" i="1"/>
  <c r="F418" i="1" s="1"/>
  <c r="E419" i="1"/>
  <c r="F419" i="1" s="1"/>
  <c r="E420" i="1"/>
  <c r="E421" i="1"/>
  <c r="E422" i="1"/>
  <c r="E423" i="1"/>
  <c r="F423" i="1" s="1"/>
  <c r="E424" i="1"/>
  <c r="E426" i="1"/>
  <c r="F426" i="1" s="1"/>
  <c r="E427" i="1"/>
  <c r="E428" i="1"/>
  <c r="F428" i="1" s="1"/>
  <c r="E429" i="1"/>
  <c r="F429" i="1" s="1"/>
  <c r="E430" i="1"/>
  <c r="E431" i="1"/>
  <c r="F431" i="1" s="1"/>
  <c r="E432" i="1"/>
  <c r="E434" i="1"/>
  <c r="F434" i="1" s="1"/>
  <c r="E435" i="1"/>
  <c r="F435" i="1" s="1"/>
  <c r="E436" i="1"/>
  <c r="E437" i="1"/>
  <c r="F437" i="1" s="1"/>
  <c r="E438" i="1"/>
  <c r="E439" i="1"/>
  <c r="F439" i="1" s="1"/>
  <c r="E440" i="1"/>
  <c r="E442" i="1"/>
  <c r="F442" i="1" s="1"/>
  <c r="E443" i="1"/>
  <c r="E444" i="1"/>
  <c r="F444" i="1" s="1"/>
  <c r="E445" i="1"/>
  <c r="E446" i="1"/>
  <c r="F446" i="1" s="1"/>
  <c r="E447" i="1"/>
  <c r="F447" i="1" s="1"/>
  <c r="E448" i="1"/>
  <c r="E450" i="1"/>
  <c r="F450" i="1" s="1"/>
  <c r="E451" i="1"/>
  <c r="E452" i="1"/>
  <c r="E453" i="1"/>
  <c r="E454" i="1"/>
  <c r="E455" i="1"/>
  <c r="F455" i="1" s="1"/>
  <c r="E456" i="1"/>
  <c r="F456" i="1" s="1"/>
  <c r="E458" i="1"/>
  <c r="F458" i="1" s="1"/>
  <c r="E459" i="1"/>
  <c r="E460" i="1"/>
  <c r="E461" i="1"/>
  <c r="E462" i="1"/>
  <c r="F462" i="1" s="1"/>
  <c r="E463" i="1"/>
  <c r="F463" i="1" s="1"/>
  <c r="E464" i="1"/>
  <c r="F464" i="1" s="1"/>
  <c r="E466" i="1"/>
  <c r="F466" i="1" s="1"/>
  <c r="E467" i="1"/>
  <c r="E468" i="1"/>
  <c r="E469" i="1"/>
  <c r="E470" i="1"/>
  <c r="E471" i="1"/>
  <c r="F471" i="1" s="1"/>
  <c r="E472" i="1"/>
  <c r="E474" i="1"/>
  <c r="F474" i="1" s="1"/>
  <c r="E475" i="1"/>
  <c r="E476" i="1"/>
  <c r="E477" i="1"/>
  <c r="E478" i="1"/>
  <c r="E479" i="1"/>
  <c r="F479" i="1" s="1"/>
  <c r="E480" i="1"/>
  <c r="F480" i="1" s="1"/>
  <c r="E482" i="1"/>
  <c r="F482" i="1" s="1"/>
  <c r="E483" i="1"/>
  <c r="F483" i="1" s="1"/>
  <c r="E484" i="1"/>
  <c r="E485" i="1"/>
  <c r="E486" i="1"/>
  <c r="E487" i="1"/>
  <c r="F487" i="1" s="1"/>
  <c r="E488" i="1"/>
  <c r="E490" i="1"/>
  <c r="F490" i="1" s="1"/>
  <c r="E491" i="1"/>
  <c r="E492" i="1"/>
  <c r="F492" i="1" s="1"/>
  <c r="E493" i="1"/>
  <c r="F493" i="1" s="1"/>
  <c r="E494" i="1"/>
  <c r="E495" i="1"/>
  <c r="F495" i="1" s="1"/>
  <c r="E496" i="1"/>
  <c r="E498" i="1"/>
  <c r="F498" i="1" s="1"/>
  <c r="E499" i="1"/>
  <c r="E500" i="1"/>
  <c r="E501" i="1"/>
  <c r="F501" i="1" s="1"/>
  <c r="E502" i="1"/>
  <c r="F502" i="1" s="1"/>
  <c r="E503" i="1"/>
  <c r="F503" i="1" s="1"/>
  <c r="E504" i="1"/>
  <c r="E506" i="1"/>
  <c r="F506" i="1" s="1"/>
  <c r="E507" i="1"/>
  <c r="E508" i="1"/>
  <c r="E509" i="1"/>
  <c r="E510" i="1"/>
  <c r="F510" i="1" s="1"/>
  <c r="E511" i="1"/>
  <c r="F511" i="1" s="1"/>
  <c r="E512" i="1"/>
  <c r="E514" i="1"/>
  <c r="F514" i="1" s="1"/>
  <c r="E515" i="1"/>
  <c r="E516" i="1"/>
  <c r="E517" i="1"/>
  <c r="F517" i="1" s="1"/>
  <c r="E518" i="1"/>
  <c r="E519" i="1"/>
  <c r="F519" i="1" s="1"/>
  <c r="E520" i="1"/>
  <c r="E522" i="1"/>
  <c r="F522" i="1" s="1"/>
  <c r="E523" i="1"/>
  <c r="E524" i="1"/>
  <c r="E525" i="1"/>
  <c r="E526" i="1"/>
  <c r="F526" i="1" s="1"/>
  <c r="E527" i="1"/>
  <c r="F527" i="1" s="1"/>
  <c r="E528" i="1"/>
  <c r="F528" i="1" s="1"/>
  <c r="E530" i="1"/>
  <c r="F530" i="1" s="1"/>
  <c r="E531" i="1"/>
  <c r="E532" i="1"/>
  <c r="E533" i="1"/>
  <c r="E534" i="1"/>
  <c r="E535" i="1"/>
  <c r="F535" i="1" s="1"/>
  <c r="E536" i="1"/>
  <c r="E538" i="1"/>
  <c r="F538" i="1" s="1"/>
  <c r="E539" i="1"/>
  <c r="F539" i="1" s="1"/>
  <c r="E540" i="1"/>
  <c r="E541" i="1"/>
  <c r="E542" i="1"/>
  <c r="E543" i="1"/>
  <c r="F543" i="1" s="1"/>
  <c r="E544" i="1"/>
  <c r="E546" i="1"/>
  <c r="F546" i="1" s="1"/>
  <c r="E547" i="1"/>
  <c r="F547" i="1" s="1"/>
  <c r="E548" i="1"/>
  <c r="F548" i="1" s="1"/>
  <c r="E549" i="1"/>
  <c r="E550" i="1"/>
  <c r="E551" i="1"/>
  <c r="F551" i="1" s="1"/>
  <c r="E552" i="1"/>
  <c r="E554" i="1"/>
  <c r="F554" i="1" s="1"/>
  <c r="E555" i="1"/>
  <c r="E556" i="1"/>
  <c r="F556" i="1" s="1"/>
  <c r="E557" i="1"/>
  <c r="E558" i="1"/>
  <c r="E559" i="1"/>
  <c r="F559" i="1" s="1"/>
  <c r="E560" i="1"/>
  <c r="E562" i="1"/>
  <c r="F562" i="1" s="1"/>
  <c r="E563" i="1"/>
  <c r="F563" i="1" s="1"/>
  <c r="E564" i="1"/>
  <c r="E565" i="1"/>
  <c r="F565" i="1" s="1"/>
  <c r="E566" i="1"/>
  <c r="E567" i="1"/>
  <c r="F567" i="1" s="1"/>
  <c r="E568" i="1"/>
  <c r="E570" i="1"/>
  <c r="F570" i="1" s="1"/>
  <c r="E571" i="1"/>
  <c r="E572" i="1"/>
  <c r="F572" i="1" s="1"/>
  <c r="E573" i="1"/>
  <c r="E574" i="1"/>
  <c r="F574" i="1" s="1"/>
  <c r="E575" i="1"/>
  <c r="F575" i="1" s="1"/>
  <c r="E576" i="1"/>
  <c r="E578" i="1"/>
  <c r="F578" i="1" s="1"/>
  <c r="E579" i="1"/>
  <c r="E580" i="1"/>
  <c r="E581" i="1"/>
  <c r="F581" i="1" s="1"/>
  <c r="E582" i="1"/>
  <c r="E583" i="1"/>
  <c r="F583" i="1" s="1"/>
  <c r="E584" i="1"/>
  <c r="F584" i="1" s="1"/>
  <c r="E586" i="1"/>
  <c r="F586" i="1" s="1"/>
  <c r="E587" i="1"/>
  <c r="E588" i="1"/>
  <c r="E589" i="1"/>
  <c r="E590" i="1"/>
  <c r="E591" i="1"/>
  <c r="F591" i="1" s="1"/>
  <c r="E592" i="1"/>
  <c r="F592" i="1" s="1"/>
  <c r="E594" i="1"/>
  <c r="F594" i="1" s="1"/>
  <c r="E595" i="1"/>
  <c r="E596" i="1"/>
  <c r="E597" i="1"/>
  <c r="E598" i="1"/>
  <c r="E599" i="1"/>
  <c r="F599" i="1" s="1"/>
  <c r="E600" i="1"/>
  <c r="E602" i="1"/>
  <c r="F602" i="1" s="1"/>
  <c r="E603" i="1"/>
  <c r="F603" i="1" s="1"/>
  <c r="E604" i="1"/>
  <c r="E605" i="1"/>
  <c r="E606" i="1"/>
  <c r="E607" i="1"/>
  <c r="F607" i="1" s="1"/>
  <c r="E608" i="1"/>
  <c r="F608" i="1" s="1"/>
  <c r="E610" i="1"/>
  <c r="F610" i="1" s="1"/>
  <c r="E611" i="1"/>
  <c r="F611" i="1" s="1"/>
  <c r="E612" i="1"/>
  <c r="E613" i="1"/>
  <c r="E614" i="1"/>
  <c r="E615" i="1"/>
  <c r="F615" i="1" s="1"/>
  <c r="E616" i="1"/>
  <c r="E618" i="1"/>
  <c r="F618" i="1" s="1"/>
  <c r="E619" i="1"/>
  <c r="E620" i="1"/>
  <c r="F620" i="1" s="1"/>
  <c r="E621" i="1"/>
  <c r="F621" i="1" s="1"/>
  <c r="E622" i="1"/>
  <c r="E623" i="1"/>
  <c r="F623" i="1" s="1"/>
  <c r="E624" i="1"/>
  <c r="E626" i="1"/>
  <c r="F626" i="1" s="1"/>
  <c r="E627" i="1"/>
  <c r="E628" i="1"/>
  <c r="E629" i="1"/>
  <c r="F629" i="1" s="1"/>
  <c r="E630" i="1"/>
  <c r="F630" i="1" s="1"/>
  <c r="E631" i="1"/>
  <c r="F631" i="1" s="1"/>
  <c r="E632" i="1"/>
  <c r="E634" i="1"/>
  <c r="F634" i="1" s="1"/>
  <c r="E635" i="1"/>
  <c r="E636" i="1"/>
  <c r="E637" i="1"/>
  <c r="E638" i="1"/>
  <c r="F638" i="1" s="1"/>
  <c r="E639" i="1"/>
  <c r="F639" i="1" s="1"/>
  <c r="E640" i="1"/>
  <c r="E642" i="1"/>
  <c r="F642" i="1" s="1"/>
  <c r="E643" i="1"/>
  <c r="E644" i="1"/>
  <c r="E645" i="1"/>
  <c r="F645" i="1" s="1"/>
  <c r="E646" i="1"/>
  <c r="E647" i="1"/>
  <c r="F647" i="1" s="1"/>
  <c r="E648" i="1"/>
  <c r="E650" i="1"/>
  <c r="F650" i="1" s="1"/>
  <c r="E651" i="1"/>
  <c r="E652" i="1"/>
  <c r="E653" i="1"/>
  <c r="E654" i="1"/>
  <c r="F654" i="1" s="1"/>
  <c r="E655" i="1"/>
  <c r="F655" i="1" s="1"/>
  <c r="E656" i="1"/>
  <c r="F656" i="1" s="1"/>
  <c r="E658" i="1"/>
  <c r="F658" i="1" s="1"/>
  <c r="E659" i="1"/>
  <c r="E660" i="1"/>
  <c r="E661" i="1"/>
  <c r="E662" i="1"/>
  <c r="E663" i="1"/>
  <c r="F663" i="1" s="1"/>
  <c r="E664" i="1"/>
  <c r="E666" i="1"/>
  <c r="F666" i="1" s="1"/>
  <c r="E667" i="1"/>
  <c r="F667" i="1" s="1"/>
  <c r="E668" i="1"/>
  <c r="E669" i="1"/>
  <c r="E670" i="1"/>
  <c r="E671" i="1"/>
  <c r="F671" i="1" s="1"/>
  <c r="E672" i="1"/>
  <c r="E674" i="1"/>
  <c r="F674" i="1" s="1"/>
  <c r="E675" i="1"/>
  <c r="F675" i="1" s="1"/>
  <c r="E676" i="1"/>
  <c r="F676" i="1" s="1"/>
  <c r="E677" i="1"/>
  <c r="E678" i="1"/>
  <c r="E679" i="1"/>
  <c r="F679" i="1" s="1"/>
  <c r="E680" i="1"/>
  <c r="E682" i="1"/>
  <c r="F682" i="1" s="1"/>
  <c r="E683" i="1"/>
  <c r="E684" i="1"/>
  <c r="F684" i="1" s="1"/>
  <c r="E685" i="1"/>
  <c r="E686" i="1"/>
  <c r="E687" i="1"/>
  <c r="F687" i="1" s="1"/>
  <c r="E688" i="1"/>
  <c r="E690" i="1"/>
  <c r="E691" i="1"/>
  <c r="E692" i="1"/>
  <c r="E693" i="1"/>
  <c r="F693" i="1" s="1"/>
  <c r="E694" i="1"/>
  <c r="E695" i="1"/>
  <c r="F695" i="1" s="1"/>
  <c r="E696" i="1"/>
  <c r="E698" i="1"/>
  <c r="F698" i="1" s="1"/>
  <c r="E699" i="1"/>
  <c r="E700" i="1"/>
  <c r="F700" i="1" s="1"/>
  <c r="E701" i="1"/>
  <c r="E702" i="1"/>
  <c r="F702" i="1" s="1"/>
  <c r="E703" i="1"/>
  <c r="F703" i="1" s="1"/>
  <c r="E704" i="1"/>
  <c r="E706" i="1"/>
  <c r="F706" i="1" s="1"/>
  <c r="E707" i="1"/>
  <c r="E708" i="1"/>
  <c r="E709" i="1"/>
  <c r="F709" i="1" s="1"/>
  <c r="E710" i="1"/>
  <c r="E711" i="1"/>
  <c r="F711" i="1" s="1"/>
  <c r="E712" i="1"/>
  <c r="E714" i="1"/>
  <c r="F714" i="1" s="1"/>
  <c r="E715" i="1"/>
  <c r="E716" i="1"/>
  <c r="E717" i="1"/>
  <c r="E718" i="1"/>
  <c r="F718" i="1" s="1"/>
  <c r="E719" i="1"/>
  <c r="F719" i="1" s="1"/>
  <c r="E720" i="1"/>
  <c r="F720" i="1" s="1"/>
  <c r="E722" i="1"/>
  <c r="F722" i="1" s="1"/>
  <c r="E723" i="1"/>
  <c r="E724" i="1"/>
  <c r="E725" i="1"/>
  <c r="E726" i="1"/>
  <c r="E727" i="1"/>
  <c r="F727" i="1" s="1"/>
  <c r="E728" i="1"/>
  <c r="E730" i="1"/>
  <c r="F730" i="1" s="1"/>
  <c r="E731" i="1"/>
  <c r="F731" i="1" s="1"/>
  <c r="E732" i="1"/>
  <c r="E733" i="1"/>
  <c r="E734" i="1"/>
  <c r="E735" i="1"/>
  <c r="F735" i="1" s="1"/>
  <c r="E736" i="1"/>
  <c r="E738" i="1"/>
  <c r="F738" i="1" s="1"/>
  <c r="E739" i="1"/>
  <c r="F739" i="1" s="1"/>
  <c r="E740" i="1"/>
  <c r="F740" i="1" s="1"/>
  <c r="E741" i="1"/>
  <c r="E742" i="1"/>
  <c r="E743" i="1"/>
  <c r="F743" i="1" s="1"/>
  <c r="E744" i="1"/>
  <c r="E746" i="1"/>
  <c r="F746" i="1" s="1"/>
  <c r="E747" i="1"/>
  <c r="E748" i="1"/>
  <c r="F748" i="1" s="1"/>
  <c r="E749" i="1"/>
  <c r="F749" i="1" s="1"/>
  <c r="E750" i="1"/>
  <c r="E751" i="1"/>
  <c r="F751" i="1" s="1"/>
  <c r="E752" i="1"/>
  <c r="E754" i="1"/>
  <c r="E755" i="1"/>
  <c r="F755" i="1" s="1"/>
  <c r="E756" i="1"/>
  <c r="E757" i="1"/>
  <c r="F757" i="1" s="1"/>
  <c r="E758" i="1"/>
  <c r="F758" i="1" s="1"/>
  <c r="E759" i="1"/>
  <c r="F759" i="1" s="1"/>
  <c r="E760" i="1"/>
  <c r="E762" i="1"/>
  <c r="F762" i="1" s="1"/>
  <c r="E763" i="1"/>
  <c r="E764" i="1"/>
  <c r="E765" i="1"/>
  <c r="E766" i="1"/>
  <c r="F766" i="1" s="1"/>
  <c r="E767" i="1"/>
  <c r="F767" i="1" s="1"/>
  <c r="E768" i="1"/>
  <c r="E770" i="1"/>
  <c r="F770" i="1" s="1"/>
  <c r="E771" i="1"/>
  <c r="E772" i="1"/>
  <c r="E773" i="1"/>
  <c r="F773" i="1" s="1"/>
  <c r="E774" i="1"/>
  <c r="E775" i="1"/>
  <c r="F775" i="1" s="1"/>
  <c r="E776" i="1"/>
  <c r="F776" i="1" s="1"/>
  <c r="E778" i="1"/>
  <c r="F778" i="1" s="1"/>
  <c r="E779" i="1"/>
  <c r="E780" i="1"/>
  <c r="E781" i="1"/>
  <c r="E782" i="1"/>
  <c r="F782" i="1" s="1"/>
  <c r="E783" i="1"/>
  <c r="F783" i="1" s="1"/>
  <c r="E784" i="1"/>
  <c r="F784" i="1" s="1"/>
  <c r="E786" i="1"/>
  <c r="F786" i="1" s="1"/>
  <c r="E787" i="1"/>
  <c r="E788" i="1"/>
  <c r="E789" i="1"/>
  <c r="E790" i="1"/>
  <c r="E791" i="1"/>
  <c r="F791" i="1" s="1"/>
  <c r="E792" i="1"/>
  <c r="E794" i="1"/>
  <c r="F794" i="1" s="1"/>
  <c r="E795" i="1"/>
  <c r="F795" i="1" s="1"/>
  <c r="E796" i="1"/>
  <c r="E797" i="1"/>
  <c r="E798" i="1"/>
  <c r="E799" i="1"/>
  <c r="F799" i="1" s="1"/>
  <c r="E800" i="1"/>
  <c r="F800" i="1" s="1"/>
  <c r="E802" i="1"/>
  <c r="F802" i="1" s="1"/>
  <c r="E803" i="1"/>
  <c r="F803" i="1" s="1"/>
  <c r="E804" i="1"/>
  <c r="F804" i="1" s="1"/>
  <c r="E805" i="1"/>
  <c r="E806" i="1"/>
  <c r="E807" i="1"/>
  <c r="F807" i="1" s="1"/>
  <c r="E808" i="1"/>
  <c r="E810" i="1"/>
  <c r="F810" i="1" s="1"/>
  <c r="E811" i="1"/>
  <c r="E812" i="1"/>
  <c r="F812" i="1" s="1"/>
  <c r="E813" i="1"/>
  <c r="F813" i="1" s="1"/>
  <c r="E814" i="1"/>
  <c r="E815" i="1"/>
  <c r="F815" i="1" s="1"/>
  <c r="E816" i="1"/>
  <c r="E818" i="1"/>
  <c r="F818" i="1" s="1"/>
  <c r="E819" i="1"/>
  <c r="F819" i="1" s="1"/>
  <c r="E820" i="1"/>
  <c r="E821" i="1"/>
  <c r="F821" i="1" s="1"/>
  <c r="E822" i="1"/>
  <c r="F822" i="1" s="1"/>
  <c r="E823" i="1"/>
  <c r="F823" i="1" s="1"/>
  <c r="E824" i="1"/>
  <c r="E826" i="1"/>
  <c r="F826" i="1" s="1"/>
  <c r="E827" i="1"/>
  <c r="E828" i="1"/>
  <c r="E829" i="1"/>
  <c r="E830" i="1"/>
  <c r="F830" i="1" s="1"/>
  <c r="E831" i="1"/>
  <c r="F831" i="1" s="1"/>
  <c r="E832" i="1"/>
  <c r="E834" i="1"/>
  <c r="F834" i="1" s="1"/>
  <c r="E835" i="1"/>
  <c r="E836" i="1"/>
  <c r="E837" i="1"/>
  <c r="F837" i="1" s="1"/>
  <c r="E838" i="1"/>
  <c r="E839" i="1"/>
  <c r="F839" i="1" s="1"/>
  <c r="E840" i="1"/>
  <c r="F840" i="1" s="1"/>
  <c r="E842" i="1"/>
  <c r="F842" i="1" s="1"/>
  <c r="E843" i="1"/>
  <c r="E844" i="1"/>
  <c r="E845" i="1"/>
  <c r="E846" i="1"/>
  <c r="F846" i="1" s="1"/>
  <c r="E847" i="1"/>
  <c r="F847" i="1" s="1"/>
  <c r="E848" i="1"/>
  <c r="F848" i="1" s="1"/>
  <c r="E850" i="1"/>
  <c r="F850" i="1" s="1"/>
  <c r="E851" i="1"/>
  <c r="E852" i="1"/>
  <c r="E853" i="1"/>
  <c r="E854" i="1"/>
  <c r="E855" i="1"/>
  <c r="F855" i="1" s="1"/>
  <c r="E856" i="1"/>
  <c r="E858" i="1"/>
  <c r="F858" i="1" s="1"/>
  <c r="E859" i="1"/>
  <c r="E860" i="1"/>
  <c r="E861" i="1"/>
  <c r="E862" i="1"/>
  <c r="E863" i="1"/>
  <c r="F863" i="1" s="1"/>
  <c r="E864" i="1"/>
  <c r="F864" i="1" s="1"/>
  <c r="E866" i="1"/>
  <c r="F866" i="1" s="1"/>
  <c r="E867" i="1"/>
  <c r="F867" i="1" s="1"/>
  <c r="E868" i="1"/>
  <c r="F868" i="1" s="1"/>
  <c r="E869" i="1"/>
  <c r="E870" i="1"/>
  <c r="E871" i="1"/>
  <c r="F871" i="1" s="1"/>
  <c r="E872" i="1"/>
  <c r="E874" i="1"/>
  <c r="F874" i="1" s="1"/>
  <c r="E875" i="1"/>
  <c r="E876" i="1"/>
  <c r="F876" i="1" s="1"/>
  <c r="E877" i="1"/>
  <c r="F877" i="1" s="1"/>
  <c r="E878" i="1"/>
  <c r="E879" i="1"/>
  <c r="F879" i="1" s="1"/>
  <c r="E880" i="1"/>
  <c r="E882" i="1"/>
  <c r="F882" i="1" s="1"/>
  <c r="E883" i="1"/>
  <c r="E884" i="1"/>
  <c r="E885" i="1"/>
  <c r="F885" i="1" s="1"/>
  <c r="E886" i="1"/>
  <c r="F886" i="1" s="1"/>
  <c r="E887" i="1"/>
  <c r="F887" i="1" s="1"/>
  <c r="E888" i="1"/>
  <c r="E890" i="1"/>
  <c r="F890" i="1" s="1"/>
  <c r="E891" i="1"/>
  <c r="E892" i="1"/>
  <c r="F892" i="1" s="1"/>
  <c r="E893" i="1"/>
  <c r="E894" i="1"/>
  <c r="F894" i="1" s="1"/>
  <c r="E895" i="1"/>
  <c r="F895" i="1" s="1"/>
  <c r="E896" i="1"/>
  <c r="E898" i="1"/>
  <c r="F898" i="1" s="1"/>
  <c r="E899" i="1"/>
  <c r="E900" i="1"/>
  <c r="E901" i="1"/>
  <c r="E902" i="1"/>
  <c r="E903" i="1"/>
  <c r="F903" i="1" s="1"/>
  <c r="E904" i="1"/>
  <c r="E906" i="1"/>
  <c r="F906" i="1" s="1"/>
  <c r="E907" i="1"/>
  <c r="E908" i="1"/>
  <c r="E909" i="1"/>
  <c r="E910" i="1"/>
  <c r="F910" i="1" s="1"/>
  <c r="E911" i="1"/>
  <c r="F911" i="1" s="1"/>
  <c r="E912" i="1"/>
  <c r="E914" i="1"/>
  <c r="F914" i="1" s="1"/>
  <c r="E915" i="1"/>
  <c r="E916" i="1"/>
  <c r="E917" i="1"/>
  <c r="E918" i="1"/>
  <c r="E919" i="1"/>
  <c r="F919" i="1" s="1"/>
  <c r="E920" i="1"/>
  <c r="E922" i="1"/>
  <c r="F922" i="1" s="1"/>
  <c r="E923" i="1"/>
  <c r="E924" i="1"/>
  <c r="E925" i="1"/>
  <c r="E926" i="1"/>
  <c r="E927" i="1"/>
  <c r="F927" i="1" s="1"/>
  <c r="E928" i="1"/>
  <c r="F928" i="1" s="1"/>
  <c r="E930" i="1"/>
  <c r="F930" i="1" s="1"/>
  <c r="E931" i="1"/>
  <c r="F931" i="1" s="1"/>
  <c r="E932" i="1"/>
  <c r="F932" i="1" s="1"/>
  <c r="E933" i="1"/>
  <c r="E934" i="1"/>
  <c r="E935" i="1"/>
  <c r="F935" i="1" s="1"/>
  <c r="E936" i="1"/>
  <c r="E938" i="1"/>
  <c r="F938" i="1" s="1"/>
  <c r="E939" i="1"/>
  <c r="E940" i="1"/>
  <c r="F940" i="1" s="1"/>
  <c r="E941" i="1"/>
  <c r="F941" i="1" s="1"/>
  <c r="E942" i="1"/>
  <c r="E943" i="1"/>
  <c r="F943" i="1" s="1"/>
  <c r="E944" i="1"/>
  <c r="E946" i="1"/>
  <c r="E947" i="1"/>
  <c r="E948" i="1"/>
  <c r="E949" i="1"/>
  <c r="F949" i="1" s="1"/>
  <c r="E950" i="1"/>
  <c r="F950" i="1" s="1"/>
  <c r="E951" i="1"/>
  <c r="F951" i="1" s="1"/>
  <c r="E952" i="1"/>
  <c r="E954" i="1"/>
  <c r="F954" i="1" s="1"/>
  <c r="E955" i="1"/>
  <c r="E956" i="1"/>
  <c r="E957" i="1"/>
  <c r="E958" i="1"/>
  <c r="F958" i="1" s="1"/>
  <c r="E959" i="1"/>
  <c r="F959" i="1" s="1"/>
  <c r="E960" i="1"/>
  <c r="E962" i="1"/>
  <c r="F962" i="1" s="1"/>
  <c r="E963" i="1"/>
  <c r="E964" i="1"/>
  <c r="E965" i="1"/>
  <c r="F965" i="1" s="1"/>
  <c r="E966" i="1"/>
  <c r="E967" i="1"/>
  <c r="F967" i="1" s="1"/>
  <c r="E968" i="1"/>
  <c r="E970" i="1"/>
  <c r="F970" i="1" s="1"/>
  <c r="E971" i="1"/>
  <c r="E972" i="1"/>
  <c r="E973" i="1"/>
  <c r="E974" i="1"/>
  <c r="E975" i="1"/>
  <c r="F975" i="1" s="1"/>
  <c r="E976" i="1"/>
  <c r="F976" i="1" s="1"/>
  <c r="E978" i="1"/>
  <c r="F978" i="1" s="1"/>
  <c r="E979" i="1"/>
  <c r="E980" i="1"/>
  <c r="E981" i="1"/>
  <c r="E982" i="1"/>
  <c r="E983" i="1"/>
  <c r="F983" i="1" s="1"/>
  <c r="E984" i="1"/>
  <c r="E986" i="1"/>
  <c r="F986" i="1" s="1"/>
  <c r="E987" i="1"/>
  <c r="F987" i="1" s="1"/>
  <c r="E988" i="1"/>
  <c r="E989" i="1"/>
  <c r="E990" i="1"/>
  <c r="E991" i="1"/>
  <c r="F991" i="1" s="1"/>
  <c r="E992" i="1"/>
  <c r="F992" i="1" s="1"/>
  <c r="E994" i="1"/>
  <c r="F994" i="1" s="1"/>
  <c r="E995" i="1"/>
  <c r="F995" i="1" s="1"/>
  <c r="E996" i="1"/>
  <c r="F996" i="1" s="1"/>
  <c r="E997" i="1"/>
  <c r="E998" i="1"/>
  <c r="E999" i="1"/>
  <c r="F999" i="1" s="1"/>
  <c r="E1000" i="1"/>
  <c r="E1002" i="1"/>
  <c r="F1002" i="1" s="1"/>
  <c r="E1003" i="1"/>
  <c r="E1004" i="1"/>
  <c r="F1004" i="1" s="1"/>
  <c r="E1005" i="1"/>
  <c r="F1005" i="1" s="1"/>
  <c r="E1006" i="1"/>
  <c r="E1007" i="1"/>
  <c r="F1007" i="1" s="1"/>
  <c r="E1008" i="1"/>
  <c r="E1010" i="1"/>
  <c r="E1011" i="1"/>
  <c r="F1011" i="1" s="1"/>
  <c r="E1012" i="1"/>
  <c r="E1013" i="1"/>
  <c r="F1013" i="1" s="1"/>
  <c r="E1014" i="1"/>
  <c r="F1014" i="1" s="1"/>
  <c r="E1015" i="1"/>
  <c r="F1015" i="1" s="1"/>
  <c r="E1016" i="1"/>
  <c r="E1018" i="1"/>
  <c r="F1018" i="1" s="1"/>
  <c r="E1019" i="1"/>
  <c r="E1020" i="1"/>
  <c r="E1021" i="1"/>
  <c r="E1022" i="1"/>
  <c r="F1022" i="1" s="1"/>
  <c r="E1023" i="1"/>
  <c r="F1023" i="1" s="1"/>
  <c r="E1024" i="1"/>
  <c r="E1026" i="1"/>
  <c r="F1026" i="1" s="1"/>
  <c r="E1027" i="1"/>
  <c r="E1028" i="1"/>
  <c r="E1029" i="1"/>
  <c r="E1030" i="1"/>
  <c r="E1031" i="1"/>
  <c r="F1031" i="1" s="1"/>
  <c r="E1032" i="1"/>
  <c r="F1032" i="1" s="1"/>
  <c r="E1034" i="1"/>
  <c r="F1034" i="1" s="1"/>
  <c r="E1035" i="1"/>
  <c r="E1036" i="1"/>
  <c r="E1037" i="1"/>
  <c r="E1038" i="1"/>
  <c r="F1038" i="1" s="1"/>
  <c r="E1039" i="1"/>
  <c r="F1039" i="1" s="1"/>
  <c r="E1040" i="1"/>
  <c r="F1040" i="1" s="1"/>
  <c r="E1042" i="1"/>
  <c r="F1042" i="1" s="1"/>
  <c r="E1043" i="1"/>
  <c r="E1044" i="1"/>
  <c r="E1045" i="1"/>
  <c r="E1046" i="1"/>
  <c r="E1047" i="1"/>
  <c r="F1047" i="1" s="1"/>
  <c r="E1048" i="1"/>
  <c r="E1050" i="1"/>
  <c r="F1050" i="1" s="1"/>
  <c r="E1051" i="1"/>
  <c r="E1052" i="1"/>
  <c r="E1053" i="1"/>
  <c r="E1054" i="1"/>
  <c r="E1055" i="1"/>
  <c r="F1055" i="1" s="1"/>
  <c r="E1056" i="1"/>
  <c r="F1056" i="1" s="1"/>
  <c r="E1058" i="1"/>
  <c r="F1058" i="1" s="1"/>
  <c r="E1059" i="1"/>
  <c r="F1059" i="1" s="1"/>
  <c r="E1060" i="1"/>
  <c r="F1060" i="1" s="1"/>
  <c r="E1061" i="1"/>
  <c r="E1062" i="1"/>
  <c r="E1063" i="1"/>
  <c r="F1063" i="1" s="1"/>
  <c r="E1064" i="1"/>
  <c r="E1066" i="1"/>
  <c r="F1066" i="1" s="1"/>
  <c r="E1067" i="1"/>
  <c r="E1068" i="1"/>
  <c r="F1068" i="1" s="1"/>
  <c r="E1069" i="1"/>
  <c r="E1070" i="1"/>
  <c r="E1071" i="1"/>
  <c r="F1071" i="1" s="1"/>
  <c r="E1072" i="1"/>
  <c r="E1074" i="1"/>
  <c r="F1074" i="1" s="1"/>
  <c r="E1075" i="1"/>
  <c r="F1075" i="1" s="1"/>
  <c r="E1076" i="1"/>
  <c r="E1077" i="1"/>
  <c r="F1077" i="1" s="1"/>
  <c r="E1078" i="1"/>
  <c r="F1078" i="1" s="1"/>
  <c r="E1079" i="1"/>
  <c r="F1079" i="1" s="1"/>
  <c r="E1080" i="1"/>
  <c r="E1082" i="1"/>
  <c r="F1082" i="1" s="1"/>
  <c r="E1083" i="1"/>
  <c r="E1084" i="1"/>
  <c r="E1085" i="1"/>
  <c r="E1086" i="1"/>
  <c r="F1086" i="1" s="1"/>
  <c r="E1087" i="1"/>
  <c r="F1087" i="1" s="1"/>
  <c r="E1088" i="1"/>
  <c r="E1090" i="1"/>
  <c r="F1090" i="1" s="1"/>
  <c r="E1091" i="1"/>
  <c r="E1092" i="1"/>
  <c r="E1093" i="1"/>
  <c r="E1094" i="1"/>
  <c r="E1095" i="1"/>
  <c r="F1095" i="1" s="1"/>
  <c r="E1096" i="1"/>
  <c r="F1096" i="1" s="1"/>
  <c r="E1098" i="1"/>
  <c r="F1098" i="1" s="1"/>
  <c r="E1099" i="1"/>
  <c r="E1100" i="1"/>
  <c r="E1101" i="1"/>
  <c r="E1102" i="1"/>
  <c r="F1102" i="1" s="1"/>
  <c r="E1103" i="1"/>
  <c r="F1103" i="1" s="1"/>
  <c r="E1104" i="1"/>
  <c r="F1104" i="1" s="1"/>
  <c r="E1106" i="1"/>
  <c r="F1106" i="1" s="1"/>
  <c r="E1107" i="1"/>
  <c r="E1108" i="1"/>
  <c r="E1109" i="1"/>
  <c r="E1110" i="1"/>
  <c r="E1111" i="1"/>
  <c r="F1111" i="1" s="1"/>
  <c r="E1112" i="1"/>
  <c r="E1114" i="1"/>
  <c r="F1114" i="1" s="1"/>
  <c r="E1115" i="1"/>
  <c r="E1116" i="1"/>
  <c r="E1117" i="1"/>
  <c r="E1118" i="1"/>
  <c r="E1119" i="1"/>
  <c r="F1119" i="1" s="1"/>
  <c r="E1120" i="1"/>
  <c r="F1120" i="1" s="1"/>
  <c r="E1122" i="1"/>
  <c r="F1122" i="1" s="1"/>
  <c r="E1123" i="1"/>
  <c r="F1123" i="1" s="1"/>
  <c r="E1124" i="1"/>
  <c r="E1125" i="1"/>
  <c r="E1126" i="1"/>
  <c r="E1127" i="1"/>
  <c r="F1127" i="1" s="1"/>
  <c r="E1128" i="1"/>
  <c r="E1130" i="1"/>
  <c r="F1130" i="1" s="1"/>
  <c r="E1131" i="1"/>
  <c r="E1132" i="1"/>
  <c r="F1132" i="1" s="1"/>
  <c r="E1133" i="1"/>
  <c r="F1133" i="1" s="1"/>
  <c r="E1134" i="1"/>
  <c r="E1135" i="1"/>
  <c r="F1135" i="1" s="1"/>
  <c r="E1136" i="1"/>
  <c r="E1138" i="1"/>
  <c r="F1138" i="1" s="1"/>
  <c r="E1139" i="1"/>
  <c r="F1139" i="1" s="1"/>
  <c r="E1140" i="1"/>
  <c r="E1141" i="1"/>
  <c r="F1141" i="1" s="1"/>
  <c r="E1142" i="1"/>
  <c r="E1143" i="1"/>
  <c r="F1143" i="1" s="1"/>
  <c r="E1144" i="1"/>
  <c r="E1146" i="1"/>
  <c r="F1146" i="1" s="1"/>
  <c r="E1147" i="1"/>
  <c r="E1148" i="1"/>
  <c r="F1148" i="1" s="1"/>
  <c r="E1149" i="1"/>
  <c r="E1150" i="1"/>
  <c r="F1150" i="1" s="1"/>
  <c r="E1151" i="1"/>
  <c r="F1151" i="1" s="1"/>
  <c r="E1152" i="1"/>
  <c r="E1154" i="1"/>
  <c r="F1154" i="1" s="1"/>
  <c r="E1155" i="1"/>
  <c r="E1156" i="1"/>
  <c r="E1157" i="1"/>
  <c r="E1158" i="1"/>
  <c r="E1159" i="1"/>
  <c r="F1159" i="1" s="1"/>
  <c r="E1160" i="1"/>
  <c r="F1160" i="1" s="1"/>
  <c r="E1162" i="1"/>
  <c r="F1162" i="1" s="1"/>
  <c r="E1163" i="1"/>
  <c r="E1164" i="1"/>
  <c r="E1165" i="1"/>
  <c r="E1166" i="1"/>
  <c r="E1167" i="1"/>
  <c r="F1167" i="1" s="1"/>
  <c r="E1168" i="1"/>
  <c r="F1168" i="1" s="1"/>
  <c r="E1170" i="1"/>
  <c r="F1170" i="1" s="1"/>
  <c r="E1171" i="1"/>
  <c r="E1172" i="1"/>
  <c r="E1173" i="1"/>
  <c r="E1174" i="1"/>
  <c r="E1175" i="1"/>
  <c r="F1175" i="1" s="1"/>
  <c r="E1176" i="1"/>
  <c r="E1178" i="1"/>
  <c r="F1178" i="1" s="1"/>
  <c r="E1179" i="1"/>
  <c r="E1180" i="1"/>
  <c r="E1181" i="1"/>
  <c r="E1182" i="1"/>
  <c r="E1183" i="1"/>
  <c r="F1183" i="1" s="1"/>
  <c r="E1184" i="1"/>
  <c r="F1184" i="1" s="1"/>
  <c r="E1186" i="1"/>
  <c r="F1186" i="1" s="1"/>
  <c r="E1187" i="1"/>
  <c r="F1187" i="1" s="1"/>
  <c r="E1188" i="1"/>
  <c r="F1188" i="1" s="1"/>
  <c r="E1189" i="1"/>
  <c r="E1190" i="1"/>
  <c r="E1191" i="1"/>
  <c r="F1191" i="1" s="1"/>
  <c r="E1192" i="1"/>
  <c r="E1194" i="1"/>
  <c r="F1194" i="1" s="1"/>
  <c r="E1195" i="1"/>
  <c r="E1196" i="1"/>
  <c r="F1196" i="1" s="1"/>
  <c r="E1197" i="1"/>
  <c r="F1197" i="1" s="1"/>
  <c r="E1198" i="1"/>
  <c r="E1199" i="1"/>
  <c r="F1199" i="1" s="1"/>
  <c r="E1200" i="1"/>
  <c r="E1202" i="1"/>
  <c r="F1202" i="1" s="1"/>
  <c r="E1203" i="1"/>
  <c r="F1203" i="1" s="1"/>
  <c r="E1204" i="1"/>
  <c r="E1205" i="1"/>
  <c r="F1205" i="1" s="1"/>
  <c r="E1206" i="1"/>
  <c r="E1207" i="1"/>
  <c r="F1207" i="1" s="1"/>
  <c r="E1208" i="1"/>
  <c r="E1210" i="1"/>
  <c r="F1210" i="1" s="1"/>
  <c r="E1211" i="1"/>
  <c r="E1212" i="1"/>
  <c r="F1212" i="1" s="1"/>
  <c r="E1213" i="1"/>
  <c r="E1214" i="1"/>
  <c r="F1214" i="1" s="1"/>
  <c r="E1215" i="1"/>
  <c r="F1215" i="1" s="1"/>
  <c r="E1216" i="1"/>
  <c r="E1218" i="1"/>
  <c r="F1218" i="1" s="1"/>
  <c r="E1219" i="1"/>
  <c r="E1220" i="1"/>
  <c r="E1221" i="1"/>
  <c r="E1222" i="1"/>
  <c r="E1223" i="1"/>
  <c r="F1223" i="1" s="1"/>
  <c r="E1224" i="1"/>
  <c r="F1224" i="1" s="1"/>
  <c r="E1226" i="1"/>
  <c r="F1226" i="1" s="1"/>
  <c r="E1227" i="1"/>
  <c r="E1228" i="1"/>
  <c r="E1229" i="1"/>
  <c r="E1230" i="1"/>
  <c r="E1231" i="1"/>
  <c r="F1231" i="1" s="1"/>
  <c r="E1232" i="1"/>
  <c r="F1232" i="1" s="1"/>
  <c r="E1234" i="1"/>
  <c r="F1234" i="1" s="1"/>
  <c r="E1235" i="1"/>
  <c r="E1236" i="1"/>
  <c r="E1237" i="1"/>
  <c r="E1238" i="1"/>
  <c r="E1239" i="1"/>
  <c r="F1239" i="1" s="1"/>
  <c r="E1240" i="1"/>
  <c r="E1242" i="1"/>
  <c r="F1242" i="1" s="1"/>
  <c r="E1243" i="1"/>
  <c r="E1244" i="1"/>
  <c r="E1245" i="1"/>
  <c r="E1246" i="1"/>
  <c r="E1247" i="1"/>
  <c r="F1247" i="1" s="1"/>
  <c r="E1248" i="1"/>
  <c r="F1248" i="1" s="1"/>
  <c r="E1250" i="1"/>
  <c r="F1250" i="1" s="1"/>
  <c r="E1251" i="1"/>
  <c r="F1251" i="1" s="1"/>
  <c r="E1252" i="1"/>
  <c r="E1253" i="1"/>
  <c r="E1254" i="1"/>
  <c r="E1255" i="1"/>
  <c r="F1255" i="1" s="1"/>
  <c r="E1256" i="1"/>
  <c r="E1258" i="1"/>
  <c r="F1258" i="1" s="1"/>
  <c r="E1259" i="1"/>
  <c r="E1260" i="1"/>
  <c r="F1260" i="1" s="1"/>
  <c r="E1261" i="1"/>
  <c r="F1261" i="1" s="1"/>
  <c r="E1262" i="1"/>
  <c r="E1263" i="1"/>
  <c r="F1263" i="1" s="1"/>
  <c r="E1264" i="1"/>
  <c r="E1266" i="1"/>
  <c r="F1266" i="1" s="1"/>
  <c r="E1267" i="1"/>
  <c r="F1267" i="1" s="1"/>
  <c r="E1268" i="1"/>
  <c r="E1269" i="1"/>
  <c r="F1269" i="1" s="1"/>
  <c r="E1270" i="1"/>
  <c r="E1271" i="1"/>
  <c r="F1271" i="1" s="1"/>
  <c r="E1272" i="1"/>
  <c r="E1274" i="1"/>
  <c r="F1274" i="1" s="1"/>
  <c r="E1275" i="1"/>
  <c r="E1276" i="1"/>
  <c r="F1276" i="1" s="1"/>
  <c r="E1277" i="1"/>
  <c r="E1278" i="1"/>
  <c r="F1278" i="1" s="1"/>
  <c r="E1279" i="1"/>
  <c r="F1279" i="1" s="1"/>
  <c r="E1280" i="1"/>
  <c r="E1282" i="1"/>
  <c r="F1282" i="1" s="1"/>
  <c r="E1283" i="1"/>
  <c r="E1284" i="1"/>
  <c r="E1285" i="1"/>
  <c r="F1285" i="1" s="1"/>
  <c r="E1286" i="1"/>
  <c r="E1287" i="1"/>
  <c r="F1287" i="1" s="1"/>
  <c r="E1288" i="1"/>
  <c r="F1288" i="1" s="1"/>
  <c r="E1290" i="1"/>
  <c r="F1290" i="1" s="1"/>
  <c r="E1291" i="1"/>
  <c r="E1292" i="1"/>
  <c r="E1293" i="1"/>
  <c r="E1294" i="1"/>
  <c r="E1295" i="1"/>
  <c r="F1295" i="1" s="1"/>
  <c r="E1296" i="1"/>
  <c r="F1296" i="1" s="1"/>
  <c r="E1298" i="1"/>
  <c r="F1298" i="1" s="1"/>
  <c r="E1299" i="1"/>
  <c r="E1300" i="1"/>
  <c r="E1301" i="1"/>
  <c r="E1302" i="1"/>
  <c r="E1303" i="1"/>
  <c r="F1303" i="1" s="1"/>
  <c r="E1304" i="1"/>
  <c r="E1306" i="1"/>
  <c r="F1306" i="1" s="1"/>
  <c r="E1307" i="1"/>
  <c r="E1308" i="1"/>
  <c r="E1309" i="1"/>
  <c r="E1310" i="1"/>
  <c r="E1311" i="1"/>
  <c r="F1311" i="1" s="1"/>
  <c r="E1312" i="1"/>
  <c r="F1312" i="1" s="1"/>
  <c r="E1314" i="1"/>
  <c r="E1315" i="1"/>
  <c r="F1315" i="1" s="1"/>
  <c r="E1316" i="1"/>
  <c r="F1316" i="1" s="1"/>
  <c r="E1317" i="1"/>
  <c r="E1318" i="1"/>
  <c r="E1319" i="1"/>
  <c r="F1319" i="1" s="1"/>
  <c r="E1320" i="1"/>
  <c r="E1322" i="1"/>
  <c r="F1322" i="1" s="1"/>
  <c r="E1323" i="1"/>
  <c r="E1324" i="1"/>
  <c r="F1324" i="1" s="1"/>
  <c r="E1325" i="1"/>
  <c r="F1325" i="1" s="1"/>
  <c r="E1326" i="1"/>
  <c r="E1327" i="1"/>
  <c r="F1327" i="1" s="1"/>
  <c r="E1328" i="1"/>
  <c r="E1330" i="1"/>
  <c r="F1330" i="1" s="1"/>
  <c r="E1331" i="1"/>
  <c r="F1331" i="1" s="1"/>
  <c r="E1332" i="1"/>
  <c r="E1333" i="1"/>
  <c r="F1333" i="1" s="1"/>
  <c r="E1334" i="1"/>
  <c r="F1334" i="1" s="1"/>
  <c r="E1335" i="1"/>
  <c r="F1335" i="1" s="1"/>
  <c r="E1336" i="1"/>
  <c r="E1338" i="1"/>
  <c r="F1338" i="1" s="1"/>
  <c r="E1339" i="1"/>
  <c r="E1340" i="1"/>
  <c r="F1340" i="1" s="1"/>
  <c r="E1341" i="1"/>
  <c r="E1342" i="1"/>
  <c r="F1342" i="1" s="1"/>
  <c r="E1343" i="1"/>
  <c r="F1343" i="1" s="1"/>
  <c r="E1344" i="1"/>
  <c r="E1346" i="1"/>
  <c r="F1346" i="1" s="1"/>
  <c r="E1347" i="1"/>
  <c r="E1348" i="1"/>
  <c r="E1349" i="1"/>
  <c r="F1349" i="1" s="1"/>
  <c r="E1350" i="1"/>
  <c r="E1351" i="1"/>
  <c r="F1351" i="1" s="1"/>
  <c r="E1352" i="1"/>
  <c r="F1352" i="1" s="1"/>
  <c r="E1354" i="1"/>
  <c r="F1354" i="1" s="1"/>
  <c r="E1355" i="1"/>
  <c r="E1356" i="1"/>
  <c r="E1357" i="1"/>
  <c r="E1358" i="1"/>
  <c r="F1358" i="1" s="1"/>
  <c r="E1359" i="1"/>
  <c r="F1359" i="1" s="1"/>
  <c r="E1360" i="1"/>
  <c r="F1360" i="1" s="1"/>
  <c r="E1362" i="1"/>
  <c r="F1362" i="1" s="1"/>
  <c r="E1363" i="1"/>
  <c r="E1364" i="1"/>
  <c r="E1365" i="1"/>
  <c r="E1366" i="1"/>
  <c r="E1367" i="1"/>
  <c r="F1367" i="1" s="1"/>
  <c r="E1368" i="1"/>
  <c r="E1369" i="1"/>
  <c r="F1369" i="1" s="1"/>
  <c r="E1370" i="1"/>
  <c r="F1370" i="1" s="1"/>
  <c r="E1371" i="1"/>
  <c r="E1372" i="1"/>
  <c r="E1373" i="1"/>
  <c r="E1374" i="1"/>
  <c r="E1375" i="1"/>
  <c r="F1375" i="1" s="1"/>
  <c r="E1376" i="1"/>
  <c r="E1377" i="1"/>
  <c r="F1377" i="1" s="1"/>
  <c r="E1378" i="1"/>
  <c r="F1378" i="1" s="1"/>
  <c r="E1379" i="1"/>
  <c r="E1380" i="1"/>
  <c r="E1381" i="1"/>
  <c r="E1382" i="1"/>
  <c r="E1383" i="1"/>
  <c r="F1383" i="1" s="1"/>
  <c r="E1384" i="1"/>
  <c r="E1385" i="1"/>
  <c r="F1385" i="1" s="1"/>
  <c r="E1386" i="1"/>
  <c r="F1386" i="1" s="1"/>
  <c r="E1387" i="1"/>
  <c r="E1388" i="1"/>
  <c r="E1389" i="1"/>
  <c r="E1390" i="1"/>
  <c r="E1391" i="1"/>
  <c r="F1391" i="1" s="1"/>
  <c r="E1392" i="1"/>
  <c r="E1393" i="1"/>
  <c r="F1393" i="1" s="1"/>
  <c r="E1394" i="1"/>
  <c r="F1394" i="1" s="1"/>
  <c r="E1395" i="1"/>
  <c r="E1396" i="1"/>
  <c r="E1397" i="1"/>
  <c r="E1398" i="1"/>
  <c r="E1399" i="1"/>
  <c r="F1399" i="1" s="1"/>
  <c r="E1400" i="1"/>
  <c r="E1401" i="1"/>
  <c r="F1401" i="1" s="1"/>
  <c r="E1402" i="1"/>
  <c r="F1402" i="1" s="1"/>
  <c r="E1403" i="1"/>
  <c r="E1404" i="1"/>
  <c r="E1405" i="1"/>
  <c r="E1406" i="1"/>
  <c r="E1407" i="1"/>
  <c r="F1407" i="1" s="1"/>
  <c r="E1408" i="1"/>
  <c r="E1409" i="1"/>
  <c r="F1409" i="1" s="1"/>
  <c r="E1410" i="1"/>
  <c r="F1410" i="1" s="1"/>
  <c r="E1411" i="1"/>
  <c r="E1412" i="1"/>
  <c r="E1413" i="1"/>
  <c r="E1414" i="1"/>
  <c r="E1415" i="1"/>
  <c r="F1415" i="1" s="1"/>
  <c r="E1416" i="1"/>
  <c r="E1417" i="1"/>
  <c r="F1417" i="1" s="1"/>
  <c r="E1418" i="1"/>
  <c r="F1418" i="1" s="1"/>
  <c r="E1419" i="1"/>
  <c r="E1420" i="1"/>
  <c r="E1421" i="1"/>
  <c r="E1422" i="1"/>
  <c r="E1423" i="1"/>
  <c r="F1423" i="1" s="1"/>
  <c r="E1424" i="1"/>
  <c r="E1425" i="1"/>
  <c r="F1425" i="1" s="1"/>
  <c r="E1426" i="1"/>
  <c r="F1426" i="1" s="1"/>
  <c r="E1427" i="1"/>
  <c r="E1428" i="1"/>
  <c r="E1429" i="1"/>
  <c r="E1430" i="1"/>
  <c r="E1431" i="1"/>
  <c r="F1431" i="1" s="1"/>
  <c r="E1432" i="1"/>
  <c r="E1433" i="1"/>
  <c r="F1433" i="1" s="1"/>
  <c r="E1434" i="1"/>
  <c r="F1434" i="1" s="1"/>
  <c r="E1435" i="1"/>
  <c r="E1436" i="1"/>
  <c r="E1437" i="1"/>
  <c r="E1438" i="1"/>
  <c r="E1439" i="1"/>
  <c r="F1439" i="1" s="1"/>
  <c r="E1440" i="1"/>
  <c r="E1441" i="1"/>
  <c r="F1441" i="1" s="1"/>
  <c r="E1442" i="1"/>
  <c r="F1442" i="1" s="1"/>
  <c r="E1443" i="1"/>
  <c r="E1444" i="1"/>
  <c r="E1445" i="1"/>
  <c r="E1446" i="1"/>
  <c r="E1447" i="1"/>
  <c r="F1447" i="1" s="1"/>
  <c r="E1448" i="1"/>
  <c r="E1449" i="1"/>
  <c r="F1449" i="1" s="1"/>
  <c r="E1450" i="1"/>
  <c r="F1450" i="1" s="1"/>
  <c r="E1451" i="1"/>
  <c r="E1452" i="1"/>
  <c r="E1453" i="1"/>
  <c r="E1454" i="1"/>
  <c r="E1455" i="1"/>
  <c r="F1455" i="1" s="1"/>
  <c r="E1456" i="1"/>
  <c r="E1457" i="1"/>
  <c r="F1457" i="1" s="1"/>
  <c r="E1458" i="1"/>
  <c r="F1458" i="1" s="1"/>
  <c r="E1459" i="1"/>
  <c r="E1460" i="1"/>
  <c r="E1461" i="1"/>
  <c r="E1462" i="1"/>
  <c r="E1463" i="1"/>
  <c r="F1463" i="1" s="1"/>
  <c r="E1464" i="1"/>
  <c r="E1465" i="1"/>
  <c r="F1465" i="1" s="1"/>
  <c r="E1466" i="1"/>
  <c r="F1466" i="1" s="1"/>
  <c r="E1467" i="1"/>
  <c r="E1468" i="1"/>
  <c r="E1469" i="1"/>
  <c r="E1470" i="1"/>
  <c r="E1471" i="1"/>
  <c r="F1471" i="1" s="1"/>
  <c r="E1472" i="1"/>
  <c r="E1473" i="1"/>
  <c r="F1473" i="1" s="1"/>
  <c r="E1474" i="1"/>
  <c r="F1474" i="1" s="1"/>
  <c r="E1475" i="1"/>
  <c r="E1476" i="1"/>
  <c r="E1477" i="1"/>
  <c r="E1478" i="1"/>
  <c r="E1479" i="1"/>
  <c r="F1479" i="1" s="1"/>
  <c r="E1480" i="1"/>
  <c r="E1481" i="1"/>
  <c r="F1481" i="1" s="1"/>
  <c r="E1482" i="1"/>
  <c r="F1482" i="1" s="1"/>
  <c r="E1483" i="1"/>
  <c r="E1484" i="1"/>
  <c r="E1485" i="1"/>
  <c r="E1486" i="1"/>
  <c r="E1487" i="1"/>
  <c r="F1487" i="1" s="1"/>
  <c r="E1488" i="1"/>
  <c r="E1489" i="1"/>
  <c r="F1489" i="1" s="1"/>
  <c r="E1490" i="1"/>
  <c r="F1490" i="1" s="1"/>
  <c r="E1491" i="1"/>
  <c r="E1492" i="1"/>
  <c r="E1493" i="1"/>
  <c r="E1494" i="1"/>
  <c r="E1495" i="1"/>
  <c r="F1495" i="1" s="1"/>
  <c r="E1496" i="1"/>
  <c r="E1497" i="1"/>
  <c r="F1497" i="1" s="1"/>
  <c r="E1498" i="1"/>
  <c r="F1498" i="1" s="1"/>
  <c r="E1499" i="1"/>
  <c r="E1500" i="1"/>
  <c r="E1501" i="1"/>
  <c r="E1502" i="1"/>
  <c r="E1503" i="1"/>
  <c r="F1503" i="1" s="1"/>
  <c r="E1504" i="1"/>
  <c r="E1505" i="1"/>
  <c r="F1505" i="1" s="1"/>
  <c r="E1506" i="1"/>
  <c r="F1506" i="1" s="1"/>
  <c r="E1507" i="1"/>
  <c r="E1508" i="1"/>
  <c r="E1509" i="1"/>
  <c r="E1510" i="1"/>
  <c r="E1511" i="1"/>
  <c r="F1511" i="1" s="1"/>
  <c r="E1512" i="1"/>
  <c r="E1513" i="1"/>
  <c r="F1513" i="1" s="1"/>
  <c r="E1514" i="1"/>
  <c r="F1514" i="1" s="1"/>
  <c r="E1515" i="1"/>
  <c r="E1516" i="1"/>
  <c r="E1517" i="1"/>
  <c r="E1518" i="1"/>
  <c r="E1519" i="1"/>
  <c r="F1519" i="1" s="1"/>
  <c r="E1520" i="1"/>
  <c r="E1521" i="1"/>
  <c r="F1521" i="1" s="1"/>
  <c r="E1522" i="1"/>
  <c r="F1522" i="1" s="1"/>
  <c r="E1523" i="1"/>
  <c r="E1524" i="1"/>
  <c r="E1525" i="1"/>
  <c r="E1526" i="1"/>
  <c r="E1527" i="1"/>
  <c r="F1527" i="1" s="1"/>
  <c r="E1528" i="1"/>
  <c r="E1529" i="1"/>
  <c r="F1529" i="1" s="1"/>
  <c r="E1530" i="1"/>
  <c r="F1530" i="1" s="1"/>
  <c r="E1531" i="1"/>
  <c r="E1532" i="1"/>
  <c r="E1533" i="1"/>
  <c r="E1534" i="1"/>
  <c r="E1535" i="1"/>
  <c r="F1535" i="1" s="1"/>
  <c r="E1536" i="1"/>
  <c r="E1537" i="1"/>
  <c r="F1537" i="1" s="1"/>
  <c r="E1538" i="1"/>
  <c r="F1538" i="1" s="1"/>
  <c r="E1539" i="1"/>
  <c r="E1540" i="1"/>
  <c r="E1541" i="1"/>
  <c r="E1542" i="1"/>
  <c r="E1543" i="1"/>
  <c r="F1543" i="1" s="1"/>
  <c r="E1544" i="1"/>
  <c r="E1545" i="1"/>
  <c r="F1545" i="1" s="1"/>
  <c r="E1546" i="1"/>
  <c r="F1546" i="1" s="1"/>
  <c r="E1547" i="1"/>
  <c r="E1548" i="1"/>
  <c r="E1549" i="1"/>
  <c r="E1550" i="1"/>
  <c r="E1551" i="1"/>
  <c r="F1551" i="1" s="1"/>
  <c r="E1552" i="1"/>
  <c r="E1553" i="1"/>
  <c r="F1553" i="1" s="1"/>
  <c r="E1554" i="1"/>
  <c r="F1554" i="1" s="1"/>
  <c r="E1555" i="1"/>
  <c r="E1556" i="1"/>
  <c r="E1557" i="1"/>
  <c r="E1558" i="1"/>
  <c r="E1559" i="1"/>
  <c r="F1559" i="1" s="1"/>
  <c r="E1560" i="1"/>
  <c r="E1561" i="1"/>
  <c r="F1561" i="1" s="1"/>
  <c r="E1562" i="1"/>
  <c r="F1562" i="1" s="1"/>
  <c r="E1563" i="1"/>
  <c r="E1564" i="1"/>
  <c r="E1565" i="1"/>
  <c r="E1566" i="1"/>
  <c r="E1567" i="1"/>
  <c r="F1567" i="1" s="1"/>
  <c r="E1568" i="1"/>
  <c r="E1569" i="1"/>
  <c r="F1569" i="1" s="1"/>
  <c r="E1570" i="1"/>
  <c r="F1570" i="1" s="1"/>
  <c r="E1571" i="1"/>
  <c r="E1572" i="1"/>
  <c r="E1573" i="1"/>
  <c r="E1574" i="1"/>
  <c r="E1575" i="1"/>
  <c r="F1575" i="1" s="1"/>
  <c r="E1576" i="1"/>
  <c r="E1577" i="1"/>
  <c r="F1577" i="1" s="1"/>
  <c r="E1578" i="1"/>
  <c r="F1578" i="1" s="1"/>
  <c r="E1579" i="1"/>
  <c r="E1580" i="1"/>
  <c r="E1581" i="1"/>
  <c r="E1582" i="1"/>
  <c r="E1583" i="1"/>
  <c r="F1583" i="1" s="1"/>
  <c r="E1584" i="1"/>
  <c r="E1585" i="1"/>
  <c r="F1585" i="1" s="1"/>
  <c r="E1586" i="1"/>
  <c r="F1586" i="1" s="1"/>
  <c r="E1587" i="1"/>
  <c r="E1588" i="1"/>
  <c r="E1589" i="1"/>
  <c r="E1590" i="1"/>
  <c r="E1591" i="1"/>
  <c r="F1591" i="1" s="1"/>
  <c r="E1592" i="1"/>
  <c r="E1593" i="1"/>
  <c r="F1593" i="1" s="1"/>
  <c r="E1594" i="1"/>
  <c r="F1594" i="1" s="1"/>
  <c r="E1595" i="1"/>
  <c r="E1596" i="1"/>
  <c r="E1597" i="1"/>
  <c r="E1598" i="1"/>
  <c r="E1599" i="1"/>
  <c r="F1599" i="1" s="1"/>
  <c r="E1600" i="1"/>
  <c r="E1601" i="1"/>
  <c r="F1601" i="1" s="1"/>
  <c r="E1602" i="1"/>
  <c r="F1602" i="1" s="1"/>
  <c r="E1603" i="1"/>
  <c r="E1604" i="1"/>
  <c r="E1605" i="1"/>
  <c r="E1606" i="1"/>
  <c r="E1607" i="1"/>
  <c r="F1607" i="1" s="1"/>
  <c r="E1608" i="1"/>
  <c r="E1609" i="1"/>
  <c r="F1609" i="1" s="1"/>
  <c r="E1610" i="1"/>
  <c r="F1610" i="1" s="1"/>
  <c r="E1611" i="1"/>
  <c r="E1612" i="1"/>
  <c r="E1613" i="1"/>
  <c r="E1614" i="1"/>
  <c r="E1615" i="1"/>
  <c r="F1615" i="1" s="1"/>
  <c r="E1616" i="1"/>
  <c r="E1617" i="1"/>
  <c r="F1617" i="1" s="1"/>
  <c r="E1618" i="1"/>
  <c r="F1618" i="1" s="1"/>
  <c r="E1619" i="1"/>
  <c r="E1620" i="1"/>
  <c r="E1621" i="1"/>
  <c r="E1622" i="1"/>
  <c r="E1623" i="1"/>
  <c r="F1623" i="1" s="1"/>
  <c r="E1624" i="1"/>
  <c r="E1625" i="1"/>
  <c r="F1625" i="1" s="1"/>
  <c r="E1626" i="1"/>
  <c r="F1626" i="1" s="1"/>
  <c r="E1627" i="1"/>
  <c r="E1628" i="1"/>
  <c r="E1629" i="1"/>
  <c r="E1630" i="1"/>
  <c r="E1631" i="1"/>
  <c r="F1631" i="1" s="1"/>
  <c r="E1632" i="1"/>
  <c r="E1633" i="1"/>
  <c r="F1633" i="1" s="1"/>
  <c r="E1634" i="1"/>
  <c r="F1634" i="1" s="1"/>
  <c r="E1635" i="1"/>
  <c r="E1636" i="1"/>
  <c r="E1637" i="1"/>
  <c r="E1638" i="1"/>
  <c r="E1639" i="1"/>
  <c r="F1639" i="1" s="1"/>
  <c r="E1640" i="1"/>
  <c r="E1641" i="1"/>
  <c r="F1641" i="1" s="1"/>
  <c r="E1642" i="1"/>
  <c r="F1642" i="1" s="1"/>
  <c r="E1643" i="1"/>
  <c r="E1644" i="1"/>
  <c r="E1645" i="1"/>
  <c r="E1646" i="1"/>
  <c r="E1647" i="1"/>
  <c r="F1647" i="1" s="1"/>
  <c r="E1648" i="1"/>
  <c r="E1649" i="1"/>
  <c r="F1649" i="1" s="1"/>
  <c r="E1650" i="1"/>
  <c r="F1650" i="1" s="1"/>
  <c r="E1651" i="1"/>
  <c r="E1652" i="1"/>
  <c r="E1653" i="1"/>
  <c r="E1654" i="1"/>
  <c r="E1655" i="1"/>
  <c r="F1655" i="1" s="1"/>
  <c r="E1656" i="1"/>
  <c r="E1657" i="1"/>
  <c r="F1657" i="1" s="1"/>
  <c r="E1658" i="1"/>
  <c r="F1658" i="1" s="1"/>
  <c r="E1659" i="1"/>
  <c r="E1660" i="1"/>
  <c r="E1661" i="1"/>
  <c r="E1662" i="1"/>
  <c r="E1663" i="1"/>
  <c r="F1663" i="1" s="1"/>
  <c r="E1664" i="1"/>
  <c r="E1665" i="1"/>
  <c r="F1665" i="1" s="1"/>
  <c r="E1666" i="1"/>
  <c r="F1666" i="1" s="1"/>
  <c r="E1667" i="1"/>
  <c r="E1668" i="1"/>
  <c r="E1669" i="1"/>
  <c r="E1670" i="1"/>
  <c r="E1671" i="1"/>
  <c r="F1671" i="1" s="1"/>
  <c r="E1672" i="1"/>
  <c r="E1673" i="1"/>
  <c r="F1673" i="1" s="1"/>
  <c r="E1674" i="1"/>
  <c r="F1674" i="1" s="1"/>
  <c r="E1675" i="1"/>
  <c r="E1676" i="1"/>
  <c r="E1677" i="1"/>
  <c r="E1678" i="1"/>
  <c r="E1679" i="1"/>
  <c r="F1679" i="1" s="1"/>
  <c r="E1680" i="1"/>
  <c r="E1681" i="1"/>
  <c r="F1681" i="1" s="1"/>
  <c r="E1682" i="1"/>
  <c r="F1682" i="1" s="1"/>
  <c r="E1683" i="1"/>
  <c r="E1684" i="1"/>
  <c r="E1685" i="1"/>
  <c r="E1686" i="1"/>
  <c r="E1687" i="1"/>
  <c r="F1687" i="1" s="1"/>
  <c r="E1688" i="1"/>
  <c r="E1689" i="1"/>
  <c r="F1689" i="1" s="1"/>
  <c r="E1690" i="1"/>
  <c r="F1690" i="1" s="1"/>
  <c r="E1691" i="1"/>
  <c r="E1692" i="1"/>
  <c r="E1693" i="1"/>
  <c r="E1694" i="1"/>
  <c r="E1695" i="1"/>
  <c r="F1695" i="1" s="1"/>
  <c r="E1696" i="1"/>
  <c r="E1697" i="1"/>
  <c r="F1697" i="1" s="1"/>
  <c r="E1698" i="1"/>
  <c r="F1698" i="1" s="1"/>
  <c r="E1699" i="1"/>
  <c r="E1700" i="1"/>
  <c r="E1701" i="1"/>
  <c r="E1702" i="1"/>
  <c r="E1703" i="1"/>
  <c r="F1703" i="1" s="1"/>
  <c r="E1704" i="1"/>
  <c r="E1705" i="1"/>
  <c r="F1705" i="1" s="1"/>
  <c r="E1706" i="1"/>
  <c r="F1706" i="1" s="1"/>
  <c r="E1707" i="1"/>
  <c r="E1708" i="1"/>
  <c r="E1709" i="1"/>
  <c r="E1710" i="1"/>
  <c r="E1711" i="1"/>
  <c r="F1711" i="1" s="1"/>
  <c r="E1712" i="1"/>
  <c r="E1713" i="1"/>
  <c r="F1713" i="1" s="1"/>
  <c r="E1714" i="1"/>
  <c r="F1714" i="1" s="1"/>
  <c r="E1715" i="1"/>
  <c r="E1716" i="1"/>
  <c r="E1717" i="1"/>
  <c r="E1718" i="1"/>
  <c r="E1719" i="1"/>
  <c r="F1719" i="1" s="1"/>
  <c r="E1720" i="1"/>
  <c r="E1721" i="1"/>
  <c r="F1721" i="1" s="1"/>
  <c r="E1722" i="1"/>
  <c r="F1722" i="1" s="1"/>
  <c r="E1723" i="1"/>
  <c r="E1724" i="1"/>
  <c r="E1725" i="1"/>
  <c r="E1726" i="1"/>
  <c r="E1727" i="1"/>
  <c r="F1727" i="1" s="1"/>
  <c r="E1728" i="1"/>
  <c r="E1729" i="1"/>
  <c r="F1729" i="1" s="1"/>
  <c r="E1730" i="1"/>
  <c r="F1730" i="1" s="1"/>
  <c r="E1731" i="1"/>
  <c r="E1732" i="1"/>
  <c r="E1733" i="1"/>
  <c r="E1734" i="1"/>
  <c r="E1735" i="1"/>
  <c r="F1735" i="1" s="1"/>
  <c r="E1736" i="1"/>
  <c r="E1737" i="1"/>
  <c r="F1737" i="1" s="1"/>
  <c r="E1738" i="1"/>
  <c r="F1738" i="1" s="1"/>
  <c r="E1739" i="1"/>
  <c r="E1740" i="1"/>
  <c r="E1741" i="1"/>
  <c r="E1742" i="1"/>
  <c r="E1743" i="1"/>
  <c r="F1743" i="1" s="1"/>
  <c r="E1744" i="1"/>
  <c r="E1745" i="1"/>
  <c r="F1745" i="1" s="1"/>
  <c r="E1746" i="1"/>
  <c r="F1746" i="1" s="1"/>
  <c r="E1747" i="1"/>
  <c r="E1748" i="1"/>
  <c r="E1749" i="1"/>
  <c r="E1750" i="1"/>
  <c r="E1751" i="1"/>
  <c r="F1751" i="1" s="1"/>
  <c r="E1752" i="1"/>
  <c r="E1753" i="1"/>
  <c r="F1753" i="1" s="1"/>
  <c r="E1754" i="1"/>
  <c r="F1754" i="1" s="1"/>
  <c r="E1755" i="1"/>
  <c r="E1756" i="1"/>
  <c r="E1757" i="1"/>
  <c r="E1758" i="1"/>
  <c r="E1759" i="1"/>
  <c r="F1759" i="1" s="1"/>
  <c r="E1760" i="1"/>
  <c r="E1761" i="1"/>
  <c r="F1761" i="1" s="1"/>
  <c r="E1762" i="1"/>
  <c r="F1762" i="1" s="1"/>
  <c r="E1763" i="1"/>
  <c r="E1764" i="1"/>
  <c r="E1765" i="1"/>
  <c r="E1766" i="1"/>
  <c r="E1767" i="1"/>
  <c r="F1767" i="1" s="1"/>
  <c r="E1768" i="1"/>
  <c r="E1769" i="1"/>
  <c r="F1769" i="1" s="1"/>
  <c r="E1770" i="1"/>
  <c r="F1770" i="1" s="1"/>
  <c r="E1771" i="1"/>
  <c r="E1772" i="1"/>
  <c r="E1773" i="1"/>
  <c r="E1774" i="1"/>
  <c r="E1775" i="1"/>
  <c r="F1775" i="1" s="1"/>
  <c r="E1776" i="1"/>
  <c r="E1777" i="1"/>
  <c r="F1777" i="1" s="1"/>
  <c r="E1778" i="1"/>
  <c r="F1778" i="1" s="1"/>
  <c r="E1779" i="1"/>
  <c r="E1780" i="1"/>
  <c r="E1781" i="1"/>
  <c r="E1782" i="1"/>
  <c r="E1783" i="1"/>
  <c r="F1783" i="1" s="1"/>
  <c r="E1784" i="1"/>
  <c r="E1785" i="1"/>
  <c r="F1785" i="1" s="1"/>
  <c r="E1786" i="1"/>
  <c r="F1786" i="1" s="1"/>
  <c r="E1787" i="1"/>
  <c r="E1788" i="1"/>
  <c r="E1789" i="1"/>
  <c r="E1790" i="1"/>
  <c r="E1791" i="1"/>
  <c r="F1791" i="1" s="1"/>
  <c r="E1792" i="1"/>
  <c r="E1793" i="1"/>
  <c r="F1793" i="1" s="1"/>
  <c r="E1794" i="1"/>
  <c r="F1794" i="1" s="1"/>
  <c r="E1795" i="1"/>
  <c r="E1796" i="1"/>
  <c r="E1797" i="1"/>
  <c r="E1798" i="1"/>
  <c r="E1799" i="1"/>
  <c r="F1799" i="1" s="1"/>
  <c r="E1800" i="1"/>
  <c r="E1801" i="1"/>
  <c r="F1801" i="1" s="1"/>
  <c r="E1802" i="1"/>
  <c r="F1802" i="1" s="1"/>
  <c r="E1803" i="1"/>
  <c r="E1804" i="1"/>
  <c r="E1805" i="1"/>
  <c r="E1806" i="1"/>
  <c r="E1807" i="1"/>
  <c r="F1807" i="1" s="1"/>
  <c r="E1808" i="1"/>
  <c r="E1809" i="1"/>
  <c r="F1809" i="1" s="1"/>
  <c r="E1810" i="1"/>
  <c r="F1810" i="1" s="1"/>
  <c r="E1811" i="1"/>
  <c r="E1812" i="1"/>
  <c r="E1813" i="1"/>
  <c r="E1814" i="1"/>
  <c r="E1815" i="1"/>
  <c r="F1815" i="1" s="1"/>
  <c r="E1816" i="1"/>
  <c r="E1817" i="1"/>
  <c r="F1817" i="1" s="1"/>
  <c r="E1818" i="1"/>
  <c r="F1818" i="1" s="1"/>
  <c r="E1819" i="1"/>
  <c r="E1820" i="1"/>
  <c r="E1821" i="1"/>
  <c r="E1822" i="1"/>
  <c r="E1823" i="1"/>
  <c r="F1823" i="1" s="1"/>
  <c r="E1824" i="1"/>
  <c r="E1825" i="1"/>
  <c r="F1825" i="1" s="1"/>
  <c r="E1826" i="1"/>
  <c r="F1826" i="1" s="1"/>
  <c r="E1827" i="1"/>
  <c r="E1828" i="1"/>
  <c r="E1829" i="1"/>
  <c r="E1830" i="1"/>
  <c r="E1831" i="1"/>
  <c r="F1831" i="1" s="1"/>
  <c r="E1832" i="1"/>
  <c r="E1833" i="1"/>
  <c r="F1833" i="1" s="1"/>
  <c r="E1834" i="1"/>
  <c r="F1834" i="1" s="1"/>
  <c r="E1835" i="1"/>
  <c r="E1836" i="1"/>
  <c r="E1837" i="1"/>
  <c r="E1838" i="1"/>
  <c r="E1839" i="1"/>
  <c r="F1839" i="1" s="1"/>
  <c r="E1840" i="1"/>
  <c r="E1841" i="1"/>
  <c r="F1841" i="1" s="1"/>
  <c r="E1842" i="1"/>
  <c r="F1842" i="1" s="1"/>
  <c r="E1843" i="1"/>
  <c r="E1844" i="1"/>
  <c r="E1845" i="1"/>
  <c r="E1846" i="1"/>
  <c r="E1847" i="1"/>
  <c r="F1847" i="1" s="1"/>
  <c r="E1848" i="1"/>
  <c r="E1849" i="1"/>
  <c r="F1849" i="1" s="1"/>
  <c r="E1850" i="1"/>
  <c r="F1850" i="1" s="1"/>
  <c r="E1851" i="1"/>
  <c r="E1852" i="1"/>
  <c r="E1853" i="1"/>
  <c r="E1854" i="1"/>
  <c r="E1855" i="1"/>
  <c r="F1855" i="1" s="1"/>
  <c r="E1856" i="1"/>
  <c r="E1857" i="1"/>
  <c r="F1857" i="1" s="1"/>
  <c r="E1858" i="1"/>
  <c r="F1858" i="1" s="1"/>
  <c r="E1859" i="1"/>
  <c r="E1860" i="1"/>
  <c r="E1861" i="1"/>
  <c r="E1862" i="1"/>
  <c r="E1863" i="1"/>
  <c r="F1863" i="1" s="1"/>
  <c r="E1864" i="1"/>
  <c r="E1865" i="1"/>
  <c r="F1865" i="1" s="1"/>
  <c r="E1866" i="1"/>
  <c r="F1866" i="1" s="1"/>
  <c r="E1867" i="1"/>
  <c r="E1868" i="1"/>
  <c r="E1869" i="1"/>
  <c r="E1870" i="1"/>
  <c r="E1871" i="1"/>
  <c r="F1871" i="1" s="1"/>
  <c r="E1872" i="1"/>
  <c r="E1873" i="1"/>
  <c r="F1873" i="1" s="1"/>
  <c r="E1874" i="1"/>
  <c r="F1874" i="1" s="1"/>
  <c r="E1875" i="1"/>
  <c r="E1876" i="1"/>
  <c r="E1877" i="1"/>
  <c r="E1878" i="1"/>
  <c r="E1879" i="1"/>
  <c r="F1879" i="1" s="1"/>
  <c r="E1880" i="1"/>
  <c r="E1881" i="1"/>
  <c r="F1881" i="1" s="1"/>
  <c r="E1882" i="1"/>
  <c r="F1882" i="1" s="1"/>
  <c r="E1883" i="1"/>
  <c r="E1884" i="1"/>
  <c r="E1885" i="1"/>
  <c r="E1886" i="1"/>
  <c r="E1887" i="1"/>
  <c r="F1887" i="1" s="1"/>
  <c r="E1888" i="1"/>
  <c r="E1889" i="1"/>
  <c r="F1889" i="1" s="1"/>
  <c r="E1890" i="1"/>
  <c r="F1890" i="1" s="1"/>
  <c r="E1891" i="1"/>
  <c r="E1892" i="1"/>
  <c r="E1893" i="1"/>
  <c r="E1894" i="1"/>
  <c r="E1895" i="1"/>
  <c r="F1895" i="1" s="1"/>
  <c r="E1896" i="1"/>
  <c r="E1897" i="1"/>
  <c r="E1898" i="1"/>
  <c r="F1898" i="1" s="1"/>
  <c r="E1899" i="1"/>
  <c r="E1900" i="1"/>
  <c r="E1901" i="1"/>
  <c r="E1902" i="1"/>
  <c r="E1903" i="1"/>
  <c r="F1903" i="1" s="1"/>
  <c r="E1904" i="1"/>
  <c r="E1905" i="1"/>
  <c r="F1905" i="1" s="1"/>
  <c r="E1906" i="1"/>
  <c r="F1906" i="1" s="1"/>
  <c r="E1907" i="1"/>
  <c r="E1908" i="1"/>
  <c r="E1909" i="1"/>
  <c r="E1910" i="1"/>
  <c r="E1911" i="1"/>
  <c r="F1911" i="1" s="1"/>
  <c r="E1912" i="1"/>
  <c r="E1913" i="1"/>
  <c r="F1913" i="1" s="1"/>
  <c r="E1914" i="1"/>
  <c r="F1914" i="1" s="1"/>
  <c r="E1915" i="1"/>
  <c r="E1916" i="1"/>
  <c r="E1917" i="1"/>
  <c r="E1918" i="1"/>
  <c r="E1919" i="1"/>
  <c r="F1919" i="1" s="1"/>
  <c r="E1920" i="1"/>
  <c r="E1921" i="1"/>
  <c r="F1921" i="1" s="1"/>
  <c r="E1922" i="1"/>
  <c r="F1922" i="1" s="1"/>
  <c r="E1923" i="1"/>
  <c r="E1924" i="1"/>
  <c r="E1925" i="1"/>
  <c r="E1926" i="1"/>
  <c r="E1927" i="1"/>
  <c r="F1927" i="1" s="1"/>
  <c r="E1928" i="1"/>
  <c r="E1929" i="1"/>
  <c r="F1929" i="1" s="1"/>
  <c r="E1930" i="1"/>
  <c r="F1930" i="1" s="1"/>
  <c r="E1931" i="1"/>
  <c r="E1932" i="1"/>
  <c r="E1933" i="1"/>
  <c r="E1934" i="1"/>
  <c r="E1935" i="1"/>
  <c r="F1935" i="1" s="1"/>
  <c r="E1936" i="1"/>
  <c r="E1937" i="1"/>
  <c r="F1937" i="1" s="1"/>
  <c r="E1938" i="1"/>
  <c r="F1938" i="1" s="1"/>
  <c r="E1939" i="1"/>
  <c r="E1940" i="1"/>
  <c r="E1941" i="1"/>
  <c r="E1942" i="1"/>
  <c r="E1943" i="1"/>
  <c r="F1943" i="1" s="1"/>
  <c r="E1944" i="1"/>
  <c r="E1945" i="1"/>
  <c r="F1945" i="1" s="1"/>
  <c r="E1946" i="1"/>
  <c r="F1946" i="1" s="1"/>
  <c r="E1947" i="1"/>
  <c r="E1948" i="1"/>
  <c r="E1949" i="1"/>
  <c r="E1950" i="1"/>
  <c r="E1951" i="1"/>
  <c r="F1951" i="1" s="1"/>
  <c r="E1952" i="1"/>
  <c r="E1953" i="1"/>
  <c r="F1953" i="1" s="1"/>
  <c r="E1954" i="1"/>
  <c r="F1954" i="1" s="1"/>
  <c r="E1955" i="1"/>
  <c r="E1956" i="1"/>
  <c r="E1957" i="1"/>
  <c r="E1958" i="1"/>
  <c r="E1959" i="1"/>
  <c r="F1959" i="1" s="1"/>
  <c r="E1960" i="1"/>
  <c r="E1961" i="1"/>
  <c r="F1961" i="1" s="1"/>
  <c r="E1962" i="1"/>
  <c r="F1962" i="1" s="1"/>
  <c r="E1963" i="1"/>
  <c r="E1964" i="1"/>
  <c r="E1965" i="1"/>
  <c r="E1966" i="1"/>
  <c r="E1967" i="1"/>
  <c r="F1967" i="1" s="1"/>
  <c r="E1968" i="1"/>
  <c r="E1969" i="1"/>
  <c r="F1969" i="1" s="1"/>
  <c r="E1970" i="1"/>
  <c r="F1970" i="1" s="1"/>
  <c r="E1971" i="1"/>
  <c r="E1972" i="1"/>
  <c r="E1973" i="1"/>
  <c r="E1974" i="1"/>
  <c r="E1975" i="1"/>
  <c r="F1975" i="1" s="1"/>
  <c r="E1976" i="1"/>
  <c r="E1977" i="1"/>
  <c r="F1977" i="1" s="1"/>
  <c r="E1978" i="1"/>
  <c r="F1978" i="1" s="1"/>
  <c r="E1979" i="1"/>
  <c r="E1980" i="1"/>
  <c r="E1981" i="1"/>
  <c r="E1982" i="1"/>
  <c r="E1983" i="1"/>
  <c r="F1983" i="1" s="1"/>
  <c r="E1984" i="1"/>
  <c r="E1985" i="1"/>
  <c r="F1985" i="1" s="1"/>
  <c r="E1986" i="1"/>
  <c r="F1986" i="1" s="1"/>
  <c r="E1987" i="1"/>
  <c r="E1988" i="1"/>
  <c r="E1989" i="1"/>
  <c r="E1990" i="1"/>
  <c r="E1991" i="1"/>
  <c r="E1992" i="1"/>
  <c r="E1993" i="1"/>
  <c r="F1993" i="1" s="1"/>
  <c r="E1994" i="1"/>
  <c r="F1994" i="1" s="1"/>
  <c r="E1995" i="1"/>
  <c r="E1996" i="1"/>
  <c r="E1997" i="1"/>
  <c r="E1998" i="1"/>
  <c r="E1999" i="1"/>
  <c r="F1999" i="1" s="1"/>
  <c r="E2000" i="1"/>
  <c r="E2001" i="1"/>
  <c r="F2001" i="1" s="1"/>
  <c r="E2002" i="1"/>
  <c r="F2002" i="1" s="1"/>
  <c r="E2003" i="1"/>
  <c r="E2004" i="1"/>
  <c r="E2005" i="1"/>
  <c r="E2006" i="1"/>
  <c r="E2007" i="1"/>
  <c r="F2007" i="1" s="1"/>
  <c r="E2008" i="1"/>
  <c r="E2009" i="1"/>
  <c r="F2009" i="1" s="1"/>
  <c r="E2010" i="1"/>
  <c r="F2010" i="1" s="1"/>
  <c r="E2011" i="1"/>
  <c r="E2012" i="1"/>
  <c r="E2013" i="1"/>
  <c r="E2014" i="1"/>
  <c r="E2015" i="1"/>
  <c r="F2015" i="1" s="1"/>
  <c r="E2016" i="1"/>
  <c r="E2017" i="1"/>
  <c r="F2017" i="1" s="1"/>
  <c r="E2018" i="1"/>
  <c r="F2018" i="1" s="1"/>
  <c r="E2019" i="1"/>
  <c r="E2020" i="1"/>
  <c r="E2021" i="1"/>
  <c r="E2022" i="1"/>
  <c r="E2023" i="1"/>
  <c r="F2023" i="1" s="1"/>
  <c r="E2024" i="1"/>
  <c r="E2025" i="1"/>
  <c r="F2025" i="1" s="1"/>
  <c r="E2026" i="1"/>
  <c r="F2026" i="1" s="1"/>
  <c r="E2027" i="1"/>
  <c r="E2028" i="1"/>
  <c r="E2029" i="1"/>
  <c r="E2030" i="1"/>
  <c r="E2031" i="1"/>
  <c r="F2031" i="1" s="1"/>
  <c r="E2032" i="1"/>
  <c r="E2033" i="1"/>
  <c r="F2033" i="1" s="1"/>
  <c r="E2034" i="1"/>
  <c r="F2034" i="1" s="1"/>
  <c r="E2035" i="1"/>
  <c r="E2036" i="1"/>
  <c r="E2037" i="1"/>
  <c r="E2038" i="1"/>
  <c r="E2039" i="1"/>
  <c r="F2039" i="1" s="1"/>
  <c r="E2040" i="1"/>
  <c r="E2041" i="1"/>
  <c r="F2041" i="1" s="1"/>
  <c r="E2042" i="1"/>
  <c r="F2042" i="1" s="1"/>
  <c r="E2043" i="1"/>
  <c r="E2044" i="1"/>
  <c r="E2045" i="1"/>
  <c r="E2046" i="1"/>
  <c r="E2047" i="1"/>
  <c r="F2047" i="1" s="1"/>
  <c r="E2048" i="1"/>
  <c r="E2049" i="1"/>
  <c r="F2049" i="1" s="1"/>
  <c r="E2050" i="1"/>
  <c r="F2050" i="1" s="1"/>
  <c r="E2051" i="1"/>
  <c r="E2052" i="1"/>
  <c r="E2053" i="1"/>
  <c r="E2054" i="1"/>
  <c r="E2055" i="1"/>
  <c r="F2055" i="1" s="1"/>
  <c r="E2056" i="1"/>
  <c r="E2057" i="1"/>
  <c r="E2058" i="1"/>
  <c r="F2058" i="1" s="1"/>
  <c r="E2059" i="1"/>
  <c r="E2060" i="1"/>
  <c r="E2061" i="1"/>
  <c r="E2062" i="1"/>
  <c r="E2063" i="1"/>
  <c r="F2063" i="1" s="1"/>
  <c r="E2064" i="1"/>
  <c r="E2065" i="1"/>
  <c r="F2065" i="1" s="1"/>
  <c r="E2066" i="1"/>
  <c r="F2066" i="1" s="1"/>
  <c r="E2067" i="1"/>
  <c r="E2068" i="1"/>
  <c r="E2069" i="1"/>
  <c r="E2070" i="1"/>
  <c r="E2071" i="1"/>
  <c r="F2071" i="1" s="1"/>
  <c r="E2072" i="1"/>
  <c r="E2073" i="1"/>
  <c r="F2073" i="1" s="1"/>
  <c r="E2074" i="1"/>
  <c r="F2074" i="1" s="1"/>
  <c r="E2075" i="1"/>
  <c r="E2076" i="1"/>
  <c r="E2077" i="1"/>
  <c r="E2078" i="1"/>
  <c r="E2079" i="1"/>
  <c r="F2079" i="1" s="1"/>
  <c r="E2080" i="1"/>
  <c r="E2081" i="1"/>
  <c r="E2082" i="1"/>
  <c r="F2082" i="1" s="1"/>
  <c r="E2083" i="1"/>
  <c r="E2084" i="1"/>
  <c r="E2085" i="1"/>
  <c r="E2086" i="1"/>
  <c r="E2087" i="1"/>
  <c r="F2087" i="1" s="1"/>
  <c r="E2088" i="1"/>
  <c r="E2089" i="1"/>
  <c r="F2089" i="1" s="1"/>
  <c r="E2090" i="1"/>
  <c r="F2090" i="1" s="1"/>
  <c r="E2091" i="1"/>
  <c r="E2092" i="1"/>
  <c r="E2093" i="1"/>
  <c r="E2094" i="1"/>
  <c r="E2095" i="1"/>
  <c r="F2095" i="1" s="1"/>
  <c r="E2096" i="1"/>
  <c r="E2097" i="1"/>
  <c r="F2097" i="1" s="1"/>
  <c r="E2098" i="1"/>
  <c r="F2098" i="1" s="1"/>
  <c r="E2099" i="1"/>
  <c r="E2100" i="1"/>
  <c r="E2101" i="1"/>
  <c r="E2102" i="1"/>
  <c r="E2103" i="1"/>
  <c r="F2103" i="1" s="1"/>
  <c r="E2104" i="1"/>
  <c r="E2105" i="1"/>
  <c r="F2105" i="1" s="1"/>
  <c r="E2106" i="1"/>
  <c r="F2106" i="1" s="1"/>
  <c r="E2107" i="1"/>
  <c r="E2108" i="1"/>
  <c r="E2109" i="1"/>
  <c r="E2110" i="1"/>
  <c r="E2111" i="1"/>
  <c r="F2111" i="1" s="1"/>
  <c r="E2112" i="1"/>
  <c r="E2113" i="1"/>
  <c r="F2113" i="1" s="1"/>
  <c r="E2114" i="1"/>
  <c r="F2114" i="1" s="1"/>
  <c r="E2115" i="1"/>
  <c r="E2116" i="1"/>
  <c r="E2117" i="1"/>
  <c r="E2118" i="1"/>
  <c r="E2119" i="1"/>
  <c r="F2119" i="1" s="1"/>
  <c r="E2120" i="1"/>
  <c r="E2121" i="1"/>
  <c r="F2121" i="1" s="1"/>
  <c r="E2122" i="1"/>
  <c r="F2122" i="1" s="1"/>
  <c r="E2123" i="1"/>
  <c r="E2124" i="1"/>
  <c r="E2125" i="1"/>
  <c r="E2126" i="1"/>
  <c r="E2127" i="1"/>
  <c r="F2127" i="1" s="1"/>
  <c r="E2128" i="1"/>
  <c r="E2129" i="1"/>
  <c r="F2129" i="1" s="1"/>
  <c r="E2130" i="1"/>
  <c r="F2130" i="1" s="1"/>
  <c r="E2131" i="1"/>
  <c r="E2132" i="1"/>
  <c r="E2133" i="1"/>
  <c r="E2134" i="1"/>
  <c r="E2135" i="1"/>
  <c r="F2135" i="1" s="1"/>
  <c r="E2136" i="1"/>
  <c r="E2137" i="1"/>
  <c r="F2137" i="1" s="1"/>
  <c r="E2138" i="1"/>
  <c r="F2138" i="1" s="1"/>
  <c r="E2139" i="1"/>
  <c r="E2140" i="1"/>
  <c r="E2141" i="1"/>
  <c r="E2142" i="1"/>
  <c r="E2143" i="1"/>
  <c r="F2143" i="1" s="1"/>
  <c r="E2144" i="1"/>
  <c r="E2145" i="1"/>
  <c r="F2145" i="1" s="1"/>
  <c r="E2146" i="1"/>
  <c r="F2146" i="1" s="1"/>
  <c r="E2147" i="1"/>
  <c r="E2148" i="1"/>
  <c r="E2149" i="1"/>
  <c r="E2150" i="1"/>
  <c r="E2151" i="1"/>
  <c r="F2151" i="1" s="1"/>
  <c r="E2152" i="1"/>
  <c r="E2153" i="1"/>
  <c r="F2153" i="1" s="1"/>
  <c r="E2154" i="1"/>
  <c r="F2154" i="1" s="1"/>
  <c r="E2155" i="1"/>
  <c r="E2156" i="1"/>
  <c r="E2157" i="1"/>
  <c r="E2158" i="1"/>
  <c r="E2159" i="1"/>
  <c r="F2159" i="1" s="1"/>
  <c r="E2160" i="1"/>
  <c r="E2161" i="1"/>
  <c r="F2161" i="1" s="1"/>
  <c r="E2162" i="1"/>
  <c r="F2162" i="1" s="1"/>
  <c r="E2163" i="1"/>
  <c r="E2164" i="1"/>
  <c r="E2165" i="1"/>
  <c r="E2166" i="1"/>
  <c r="E2167" i="1"/>
  <c r="F2167" i="1" s="1"/>
  <c r="E2168" i="1"/>
  <c r="E2169" i="1"/>
  <c r="F2169" i="1" s="1"/>
  <c r="E2170" i="1"/>
  <c r="F2170" i="1" s="1"/>
  <c r="E2171" i="1"/>
  <c r="E2172" i="1"/>
  <c r="E2173" i="1"/>
  <c r="E2174" i="1"/>
  <c r="E2175" i="1"/>
  <c r="F2175" i="1" s="1"/>
  <c r="E2176" i="1"/>
  <c r="E2177" i="1"/>
  <c r="F2177" i="1" s="1"/>
  <c r="E2178" i="1"/>
  <c r="F2178" i="1" s="1"/>
  <c r="E2179" i="1"/>
  <c r="E2180" i="1"/>
  <c r="E2181" i="1"/>
  <c r="E2182" i="1"/>
  <c r="E2183" i="1"/>
  <c r="F2183" i="1" s="1"/>
  <c r="E2184" i="1"/>
  <c r="E2185" i="1"/>
  <c r="F2185" i="1" s="1"/>
  <c r="E2186" i="1"/>
  <c r="F2186" i="1" s="1"/>
  <c r="E2187" i="1"/>
  <c r="E2188" i="1"/>
  <c r="E2189" i="1"/>
  <c r="E2190" i="1"/>
  <c r="E2191" i="1"/>
  <c r="F2191" i="1" s="1"/>
  <c r="E2192" i="1"/>
  <c r="E2193" i="1"/>
  <c r="F2193" i="1" s="1"/>
  <c r="E2194" i="1"/>
  <c r="F2194" i="1" s="1"/>
  <c r="E2195" i="1"/>
  <c r="E2196" i="1"/>
  <c r="E2197" i="1"/>
  <c r="E2198" i="1"/>
  <c r="E2199" i="1"/>
  <c r="F2199" i="1" s="1"/>
  <c r="E2200" i="1"/>
  <c r="E2201" i="1"/>
  <c r="F2201" i="1" s="1"/>
  <c r="E2202" i="1"/>
  <c r="F2202" i="1" s="1"/>
  <c r="E2203" i="1"/>
  <c r="E2204" i="1"/>
  <c r="E2205" i="1"/>
  <c r="E2206" i="1"/>
  <c r="E2207" i="1"/>
  <c r="F2207" i="1" s="1"/>
  <c r="E2208" i="1"/>
  <c r="E2209" i="1"/>
  <c r="F2209" i="1" s="1"/>
  <c r="E2210" i="1"/>
  <c r="F2210" i="1" s="1"/>
  <c r="E2211" i="1"/>
  <c r="E2212" i="1"/>
  <c r="E2213" i="1"/>
  <c r="E2214" i="1"/>
  <c r="E2215" i="1"/>
  <c r="F2215" i="1" s="1"/>
  <c r="E2216" i="1"/>
  <c r="E2217" i="1"/>
  <c r="F2217" i="1" s="1"/>
  <c r="E2218" i="1"/>
  <c r="F2218" i="1" s="1"/>
  <c r="E2219" i="1"/>
  <c r="E2220" i="1"/>
  <c r="E2221" i="1"/>
  <c r="E2222" i="1"/>
  <c r="E2223" i="1"/>
  <c r="F2223" i="1" s="1"/>
  <c r="E2224" i="1"/>
  <c r="E2225" i="1"/>
  <c r="F2225" i="1" s="1"/>
  <c r="E2226" i="1"/>
  <c r="F2226" i="1" s="1"/>
  <c r="E2227" i="1"/>
  <c r="E2228" i="1"/>
  <c r="E2229" i="1"/>
  <c r="E2230" i="1"/>
  <c r="E2231" i="1"/>
  <c r="F2231" i="1" s="1"/>
  <c r="E2232" i="1"/>
  <c r="E2233" i="1"/>
  <c r="F2233" i="1" s="1"/>
  <c r="E2234" i="1"/>
  <c r="F2234" i="1" s="1"/>
  <c r="E2235" i="1"/>
  <c r="E2236" i="1"/>
  <c r="E2237" i="1"/>
  <c r="E2238" i="1"/>
  <c r="E2239" i="1"/>
  <c r="F2239" i="1" s="1"/>
  <c r="E2240" i="1"/>
  <c r="E2241" i="1"/>
  <c r="F2241" i="1" s="1"/>
  <c r="E2242" i="1"/>
  <c r="F2242" i="1" s="1"/>
  <c r="E2243" i="1"/>
  <c r="E2244" i="1"/>
  <c r="E2245" i="1"/>
  <c r="E2246" i="1"/>
  <c r="E2247" i="1"/>
  <c r="F2247" i="1" s="1"/>
  <c r="E2248" i="1"/>
  <c r="E2249" i="1"/>
  <c r="F2249" i="1" s="1"/>
  <c r="E2250" i="1"/>
  <c r="F2250" i="1" s="1"/>
  <c r="E2251" i="1"/>
  <c r="E2252" i="1"/>
  <c r="E2253" i="1"/>
  <c r="E2254" i="1"/>
  <c r="E2255" i="1"/>
  <c r="F2255" i="1" s="1"/>
  <c r="E2256" i="1"/>
  <c r="E2257" i="1"/>
  <c r="F2257" i="1" s="1"/>
  <c r="E2258" i="1"/>
  <c r="F2258" i="1" s="1"/>
  <c r="E2259" i="1"/>
  <c r="E2260" i="1"/>
  <c r="E2261" i="1"/>
  <c r="E2262" i="1"/>
  <c r="E2263" i="1"/>
  <c r="F2263" i="1" s="1"/>
  <c r="E2264" i="1"/>
  <c r="E2265" i="1"/>
  <c r="F2265" i="1" s="1"/>
  <c r="E2266" i="1"/>
  <c r="F2266" i="1" s="1"/>
  <c r="E2267" i="1"/>
  <c r="E2268" i="1"/>
  <c r="E2269" i="1"/>
  <c r="E2270" i="1"/>
  <c r="E2271" i="1"/>
  <c r="F2271" i="1" s="1"/>
  <c r="E2272" i="1"/>
  <c r="E2273" i="1"/>
  <c r="F2273" i="1" s="1"/>
  <c r="E2274" i="1"/>
  <c r="F2274" i="1" s="1"/>
  <c r="E2275" i="1"/>
  <c r="E2276" i="1"/>
  <c r="E2277" i="1"/>
  <c r="E2278" i="1"/>
  <c r="E2279" i="1"/>
  <c r="F2279" i="1" s="1"/>
  <c r="E2280" i="1"/>
  <c r="E2281" i="1"/>
  <c r="F2281" i="1" s="1"/>
  <c r="E2282" i="1"/>
  <c r="F2282" i="1" s="1"/>
  <c r="E2283" i="1"/>
  <c r="E2284" i="1"/>
  <c r="E2285" i="1"/>
  <c r="E2286" i="1"/>
  <c r="E2287" i="1"/>
  <c r="F2287" i="1" s="1"/>
  <c r="E2288" i="1"/>
  <c r="E2289" i="1"/>
  <c r="F2289" i="1" s="1"/>
  <c r="E2290" i="1"/>
  <c r="F2290" i="1" s="1"/>
  <c r="E2291" i="1"/>
  <c r="E2292" i="1"/>
  <c r="E2293" i="1"/>
  <c r="E2294" i="1"/>
  <c r="E2295" i="1"/>
  <c r="F2295" i="1" s="1"/>
  <c r="E2296" i="1"/>
  <c r="E2297" i="1"/>
  <c r="F2297" i="1" s="1"/>
  <c r="E2298" i="1"/>
  <c r="F2298" i="1" s="1"/>
  <c r="E2299" i="1"/>
  <c r="E2300" i="1"/>
  <c r="E2301" i="1"/>
  <c r="E2302" i="1"/>
  <c r="E2303" i="1"/>
  <c r="F2303" i="1" s="1"/>
  <c r="E2304" i="1"/>
  <c r="E2305" i="1"/>
  <c r="F2305" i="1" s="1"/>
  <c r="E2306" i="1"/>
  <c r="F2306" i="1" s="1"/>
  <c r="E2307" i="1"/>
  <c r="E2308" i="1"/>
  <c r="E2309" i="1"/>
  <c r="E2310" i="1"/>
  <c r="E2311" i="1"/>
  <c r="F2311" i="1" s="1"/>
  <c r="E2312" i="1"/>
  <c r="E2313" i="1"/>
  <c r="F2313" i="1" s="1"/>
  <c r="E2314" i="1"/>
  <c r="F2314" i="1" s="1"/>
  <c r="E2315" i="1"/>
  <c r="E2316" i="1"/>
  <c r="E2317" i="1"/>
  <c r="E2318" i="1"/>
  <c r="E2319" i="1"/>
  <c r="F2319" i="1" s="1"/>
  <c r="E2320" i="1"/>
  <c r="E2321" i="1"/>
  <c r="F2321" i="1" s="1"/>
  <c r="E2322" i="1"/>
  <c r="F2322" i="1" s="1"/>
  <c r="E2323" i="1"/>
  <c r="E2324" i="1"/>
  <c r="E2325" i="1"/>
  <c r="E2326" i="1"/>
  <c r="E2327" i="1"/>
  <c r="F2327" i="1" s="1"/>
  <c r="E2328" i="1"/>
  <c r="E2329" i="1"/>
  <c r="F2329" i="1" s="1"/>
  <c r="E2330" i="1"/>
  <c r="F2330" i="1" s="1"/>
  <c r="E2331" i="1"/>
  <c r="E2332" i="1"/>
  <c r="E2333" i="1"/>
  <c r="E2334" i="1"/>
  <c r="E2335" i="1"/>
  <c r="F2335" i="1" s="1"/>
  <c r="E2336" i="1"/>
  <c r="E2337" i="1"/>
  <c r="F2337" i="1" s="1"/>
  <c r="E2338" i="1"/>
  <c r="F2338" i="1" s="1"/>
  <c r="E2339" i="1"/>
  <c r="E2340" i="1"/>
  <c r="E2341" i="1"/>
  <c r="E2342" i="1"/>
  <c r="E2343" i="1"/>
  <c r="F2343" i="1" s="1"/>
  <c r="E2344" i="1"/>
  <c r="E2345" i="1"/>
  <c r="F2345" i="1" s="1"/>
  <c r="E2346" i="1"/>
  <c r="F2346" i="1" s="1"/>
  <c r="E2347" i="1"/>
  <c r="E2348" i="1"/>
  <c r="E2349" i="1"/>
  <c r="E2350" i="1"/>
  <c r="E2351" i="1"/>
  <c r="F2351" i="1" s="1"/>
  <c r="E2352" i="1"/>
  <c r="E2353" i="1"/>
  <c r="F2353" i="1" s="1"/>
  <c r="E2354" i="1"/>
  <c r="F2354" i="1" s="1"/>
  <c r="E2355" i="1"/>
  <c r="E2356" i="1"/>
  <c r="E2357" i="1"/>
  <c r="E2358" i="1"/>
  <c r="E2359" i="1"/>
  <c r="F2359" i="1" s="1"/>
  <c r="E2360" i="1"/>
  <c r="E2361" i="1"/>
  <c r="F2361" i="1" s="1"/>
  <c r="E2362" i="1"/>
  <c r="F2362" i="1" s="1"/>
  <c r="E2363" i="1"/>
  <c r="E2364" i="1"/>
  <c r="E2365" i="1"/>
  <c r="E2366" i="1"/>
  <c r="E2367" i="1"/>
  <c r="F2367" i="1" s="1"/>
  <c r="E2368" i="1"/>
  <c r="E2369" i="1"/>
  <c r="F2369" i="1" s="1"/>
  <c r="E2370" i="1"/>
  <c r="F2370" i="1" s="1"/>
  <c r="E2371" i="1"/>
  <c r="E2372" i="1"/>
  <c r="E2373" i="1"/>
  <c r="E2374" i="1"/>
  <c r="E2375" i="1"/>
  <c r="F2375" i="1" s="1"/>
  <c r="E2376" i="1"/>
  <c r="E2377" i="1"/>
  <c r="F2377" i="1" s="1"/>
  <c r="E2378" i="1"/>
  <c r="F2378" i="1" s="1"/>
  <c r="E2379" i="1"/>
  <c r="E2380" i="1"/>
  <c r="E2381" i="1"/>
  <c r="E2382" i="1"/>
  <c r="E2383" i="1"/>
  <c r="F2383" i="1" s="1"/>
  <c r="E2384" i="1"/>
  <c r="E2385" i="1"/>
  <c r="F2385" i="1" s="1"/>
  <c r="E2386" i="1"/>
  <c r="F2386" i="1" s="1"/>
  <c r="E2387" i="1"/>
  <c r="E2388" i="1"/>
  <c r="E2389" i="1"/>
  <c r="E2390" i="1"/>
  <c r="E2391" i="1"/>
  <c r="F2391" i="1" s="1"/>
  <c r="E2392" i="1"/>
  <c r="E2393" i="1"/>
  <c r="F2393" i="1" s="1"/>
  <c r="E2394" i="1"/>
  <c r="F2394" i="1" s="1"/>
  <c r="E2395" i="1"/>
  <c r="E2396" i="1"/>
  <c r="E2397" i="1"/>
  <c r="E2398" i="1"/>
  <c r="E2399" i="1"/>
  <c r="F2399" i="1" s="1"/>
  <c r="E2400" i="1"/>
  <c r="E2401" i="1"/>
  <c r="F2401" i="1" s="1"/>
  <c r="E2402" i="1"/>
  <c r="F2402" i="1" s="1"/>
  <c r="E2403" i="1"/>
  <c r="E2404" i="1"/>
  <c r="E2405" i="1"/>
  <c r="E2406" i="1"/>
  <c r="E2407" i="1"/>
  <c r="F2407" i="1" s="1"/>
  <c r="E2408" i="1"/>
  <c r="E2409" i="1"/>
  <c r="F2409" i="1" s="1"/>
  <c r="E2410" i="1"/>
  <c r="F2410" i="1" s="1"/>
  <c r="E2411" i="1"/>
  <c r="E2412" i="1"/>
  <c r="E2413" i="1"/>
  <c r="E2414" i="1"/>
  <c r="E2415" i="1"/>
  <c r="F2415" i="1" s="1"/>
  <c r="E2416" i="1"/>
  <c r="E2417" i="1"/>
  <c r="F2417" i="1" s="1"/>
  <c r="E2418" i="1"/>
  <c r="F2418" i="1" s="1"/>
  <c r="E2419" i="1"/>
  <c r="E2420" i="1"/>
  <c r="E2421" i="1"/>
  <c r="E2422" i="1"/>
  <c r="E2423" i="1"/>
  <c r="F2423" i="1" s="1"/>
  <c r="E2424" i="1"/>
  <c r="E2425" i="1"/>
  <c r="F2425" i="1" s="1"/>
  <c r="E2426" i="1"/>
  <c r="F2426" i="1" s="1"/>
  <c r="E2427" i="1"/>
  <c r="E2428" i="1"/>
  <c r="E2429" i="1"/>
  <c r="E2430" i="1"/>
  <c r="E2431" i="1"/>
  <c r="F2431" i="1" s="1"/>
  <c r="E2432" i="1"/>
  <c r="E2433" i="1"/>
  <c r="F2433" i="1" s="1"/>
  <c r="E2434" i="1"/>
  <c r="F2434" i="1" s="1"/>
  <c r="E2435" i="1"/>
  <c r="E2436" i="1"/>
  <c r="E2437" i="1"/>
  <c r="E2438" i="1"/>
  <c r="E2439" i="1"/>
  <c r="F2439" i="1" s="1"/>
  <c r="E2440" i="1"/>
  <c r="E2441" i="1"/>
  <c r="F2441" i="1" s="1"/>
  <c r="E2442" i="1"/>
  <c r="F2442" i="1" s="1"/>
  <c r="E2443" i="1"/>
  <c r="E2444" i="1"/>
  <c r="E2445" i="1"/>
  <c r="E2446" i="1"/>
  <c r="E2447" i="1"/>
  <c r="F2447" i="1" s="1"/>
  <c r="E2448" i="1"/>
  <c r="E2449" i="1"/>
  <c r="F2449" i="1" s="1"/>
  <c r="E2450" i="1"/>
  <c r="F2450" i="1" s="1"/>
  <c r="E2451" i="1"/>
  <c r="E2452" i="1"/>
  <c r="E2453" i="1"/>
  <c r="E2454" i="1"/>
  <c r="E2455" i="1"/>
  <c r="F2455" i="1" s="1"/>
  <c r="E2456" i="1"/>
  <c r="E2457" i="1"/>
  <c r="F2457" i="1" s="1"/>
  <c r="E2458" i="1"/>
  <c r="F2458" i="1" s="1"/>
  <c r="E2459" i="1"/>
  <c r="E2460" i="1"/>
  <c r="E2461" i="1"/>
  <c r="E2462" i="1"/>
  <c r="E2463" i="1"/>
  <c r="F2463" i="1" s="1"/>
  <c r="E2464" i="1"/>
  <c r="E2465" i="1"/>
  <c r="F2465" i="1" s="1"/>
  <c r="E2466" i="1"/>
  <c r="F2466" i="1" s="1"/>
  <c r="E2467" i="1"/>
  <c r="E2468" i="1"/>
  <c r="E2469" i="1"/>
  <c r="E2470" i="1"/>
  <c r="E2471" i="1"/>
  <c r="F2471" i="1" s="1"/>
  <c r="E2472" i="1"/>
  <c r="E2473" i="1"/>
  <c r="E2474" i="1"/>
  <c r="F2474" i="1" s="1"/>
  <c r="E2475" i="1"/>
  <c r="E2476" i="1"/>
  <c r="E2477" i="1"/>
  <c r="E2478" i="1"/>
  <c r="E2479" i="1"/>
  <c r="F2479" i="1" s="1"/>
  <c r="E2480" i="1"/>
  <c r="E2481" i="1"/>
  <c r="F2481" i="1" s="1"/>
  <c r="E2482" i="1"/>
  <c r="F2482" i="1" s="1"/>
  <c r="E2483" i="1"/>
  <c r="E2484" i="1"/>
  <c r="E2485" i="1"/>
  <c r="E2486" i="1"/>
  <c r="E2487" i="1"/>
  <c r="F2487" i="1" s="1"/>
  <c r="E2488" i="1"/>
  <c r="E2489" i="1"/>
  <c r="F2489" i="1" s="1"/>
  <c r="E2490" i="1"/>
  <c r="F2490" i="1" s="1"/>
  <c r="E2491" i="1"/>
  <c r="E2492" i="1"/>
  <c r="E2493" i="1"/>
  <c r="E2494" i="1"/>
  <c r="E2495" i="1"/>
  <c r="F2495" i="1" s="1"/>
  <c r="E2496" i="1"/>
  <c r="E2497" i="1"/>
  <c r="F2497" i="1" s="1"/>
  <c r="E2498" i="1"/>
  <c r="F2498" i="1" s="1"/>
  <c r="E2499" i="1"/>
  <c r="E2500" i="1"/>
  <c r="E2501" i="1"/>
  <c r="E2502" i="1"/>
  <c r="E2503" i="1"/>
  <c r="F2503" i="1" s="1"/>
  <c r="E2504" i="1"/>
  <c r="E2505" i="1"/>
  <c r="F2505" i="1" s="1"/>
  <c r="E2506" i="1"/>
  <c r="F2506" i="1" s="1"/>
  <c r="E2507" i="1"/>
  <c r="E2508" i="1"/>
  <c r="E2509" i="1"/>
  <c r="E2510" i="1"/>
  <c r="E2511" i="1"/>
  <c r="F2511" i="1" s="1"/>
  <c r="E2512" i="1"/>
  <c r="E2513" i="1"/>
  <c r="F2513" i="1" s="1"/>
  <c r="E2514" i="1"/>
  <c r="F2514" i="1" s="1"/>
  <c r="E2515" i="1"/>
  <c r="E2516" i="1"/>
  <c r="E2517" i="1"/>
  <c r="E2518" i="1"/>
  <c r="E2519" i="1"/>
  <c r="F2519" i="1" s="1"/>
  <c r="E2520" i="1"/>
  <c r="E2521" i="1"/>
  <c r="F2521" i="1" s="1"/>
  <c r="E2522" i="1"/>
  <c r="F2522" i="1" s="1"/>
  <c r="E2523" i="1"/>
  <c r="E2524" i="1"/>
  <c r="E2525" i="1"/>
  <c r="E2526" i="1"/>
  <c r="E2527" i="1"/>
  <c r="F2527" i="1" s="1"/>
  <c r="E2528" i="1"/>
  <c r="E2529" i="1"/>
  <c r="F2529" i="1" s="1"/>
  <c r="E2530" i="1"/>
  <c r="F2530" i="1" s="1"/>
  <c r="E2531" i="1"/>
  <c r="E2532" i="1"/>
  <c r="E2533" i="1"/>
  <c r="E2534" i="1"/>
  <c r="E2535" i="1"/>
  <c r="F2535" i="1" s="1"/>
  <c r="E2536" i="1"/>
  <c r="E2537" i="1"/>
  <c r="F2537" i="1" s="1"/>
  <c r="E2538" i="1"/>
  <c r="F2538" i="1" s="1"/>
  <c r="E2539" i="1"/>
  <c r="E2540" i="1"/>
  <c r="E2541" i="1"/>
  <c r="E2542" i="1"/>
  <c r="E2543" i="1"/>
  <c r="E2544" i="1"/>
  <c r="E2545" i="1"/>
  <c r="F2545" i="1" s="1"/>
  <c r="E2546" i="1"/>
  <c r="F2546" i="1" s="1"/>
  <c r="E2547" i="1"/>
  <c r="E2548" i="1"/>
  <c r="E2549" i="1"/>
  <c r="E2550" i="1"/>
  <c r="E2551" i="1"/>
  <c r="F2551" i="1" s="1"/>
  <c r="E2552" i="1"/>
  <c r="E2553" i="1"/>
  <c r="F2553" i="1" s="1"/>
  <c r="E2554" i="1"/>
  <c r="F2554" i="1" s="1"/>
  <c r="E2555" i="1"/>
  <c r="E2556" i="1"/>
  <c r="E2557" i="1"/>
  <c r="E2558" i="1"/>
  <c r="E2559" i="1"/>
  <c r="F2559" i="1" s="1"/>
  <c r="E2560" i="1"/>
  <c r="E2561" i="1"/>
  <c r="F2561" i="1" s="1"/>
  <c r="E2562" i="1"/>
  <c r="F2562" i="1" s="1"/>
  <c r="E2563" i="1"/>
  <c r="E2564" i="1"/>
  <c r="E2565" i="1"/>
  <c r="E2566" i="1"/>
  <c r="E2567" i="1"/>
  <c r="F2567" i="1" s="1"/>
  <c r="E2568" i="1"/>
  <c r="E2569" i="1"/>
  <c r="F2569" i="1" s="1"/>
  <c r="E2570" i="1"/>
  <c r="F2570" i="1" s="1"/>
  <c r="E2571" i="1"/>
  <c r="E2572" i="1"/>
  <c r="E2573" i="1"/>
  <c r="E2574" i="1"/>
  <c r="E2575" i="1"/>
  <c r="F2575" i="1" s="1"/>
  <c r="E2576" i="1"/>
  <c r="E2577" i="1"/>
  <c r="F2577" i="1" s="1"/>
  <c r="E2578" i="1"/>
  <c r="F2578" i="1" s="1"/>
  <c r="E2579" i="1"/>
  <c r="E2580" i="1"/>
  <c r="E2581" i="1"/>
  <c r="E2582" i="1"/>
  <c r="E2583" i="1"/>
  <c r="F2583" i="1" s="1"/>
  <c r="E2584" i="1"/>
  <c r="E2585" i="1"/>
  <c r="F2585" i="1" s="1"/>
  <c r="E2586" i="1"/>
  <c r="F2586" i="1" s="1"/>
  <c r="E2587" i="1"/>
  <c r="E2588" i="1"/>
  <c r="E2589" i="1"/>
  <c r="E2590" i="1"/>
  <c r="E2591" i="1"/>
  <c r="F2591" i="1" s="1"/>
  <c r="E2592" i="1"/>
  <c r="E2593" i="1"/>
  <c r="F2593" i="1" s="1"/>
  <c r="E2594" i="1"/>
  <c r="F2594" i="1" s="1"/>
  <c r="E2595" i="1"/>
  <c r="E2596" i="1"/>
  <c r="E2597" i="1"/>
  <c r="E2598" i="1"/>
  <c r="E2599" i="1"/>
  <c r="F2599" i="1" s="1"/>
  <c r="E2600" i="1"/>
  <c r="E2601" i="1"/>
  <c r="F2601" i="1" s="1"/>
  <c r="E2602" i="1"/>
  <c r="F2602" i="1" s="1"/>
  <c r="E2603" i="1"/>
  <c r="E2604" i="1"/>
  <c r="E2605" i="1"/>
  <c r="E2606" i="1"/>
  <c r="E2607" i="1"/>
  <c r="F2607" i="1" s="1"/>
  <c r="E2608" i="1"/>
  <c r="E2609" i="1"/>
  <c r="F2609" i="1" s="1"/>
  <c r="E2610" i="1"/>
  <c r="F2610" i="1" s="1"/>
  <c r="E2611" i="1"/>
  <c r="E2612" i="1"/>
  <c r="E2613" i="1"/>
  <c r="E2614" i="1"/>
  <c r="E2615" i="1"/>
  <c r="F2615" i="1" s="1"/>
  <c r="E2616" i="1"/>
  <c r="E2617" i="1"/>
  <c r="F2617" i="1" s="1"/>
  <c r="E2618" i="1"/>
  <c r="F2618" i="1" s="1"/>
  <c r="E2619" i="1"/>
  <c r="E2620" i="1"/>
  <c r="E2621" i="1"/>
  <c r="E2622" i="1"/>
  <c r="E2623" i="1"/>
  <c r="F2623" i="1" s="1"/>
  <c r="E2624" i="1"/>
  <c r="E2625" i="1"/>
  <c r="F2625" i="1" s="1"/>
  <c r="E2626" i="1"/>
  <c r="F2626" i="1" s="1"/>
  <c r="E2627" i="1"/>
  <c r="E2628" i="1"/>
  <c r="E2629" i="1"/>
  <c r="E2630" i="1"/>
  <c r="E2631" i="1"/>
  <c r="F2631" i="1" s="1"/>
  <c r="E2632" i="1"/>
  <c r="E2633" i="1"/>
  <c r="F2633" i="1" s="1"/>
  <c r="E2634" i="1"/>
  <c r="F2634" i="1" s="1"/>
  <c r="E2635" i="1"/>
  <c r="E2636" i="1"/>
  <c r="E2637" i="1"/>
  <c r="E2638" i="1"/>
  <c r="E2639" i="1"/>
  <c r="F2639" i="1" s="1"/>
  <c r="E2640" i="1"/>
  <c r="E2641" i="1"/>
  <c r="F2641" i="1" s="1"/>
  <c r="E2642" i="1"/>
  <c r="F2642" i="1" s="1"/>
  <c r="E2643" i="1"/>
  <c r="E2644" i="1"/>
  <c r="E2645" i="1"/>
  <c r="E2646" i="1"/>
  <c r="E2647" i="1"/>
  <c r="F2647" i="1" s="1"/>
  <c r="E2648" i="1"/>
  <c r="E2649" i="1"/>
  <c r="F2649" i="1" s="1"/>
  <c r="E2650" i="1"/>
  <c r="F2650" i="1" s="1"/>
  <c r="E2651" i="1"/>
  <c r="E2652" i="1"/>
  <c r="E2653" i="1"/>
  <c r="E2654" i="1"/>
  <c r="E2655" i="1"/>
  <c r="F2655" i="1" s="1"/>
  <c r="E2656" i="1"/>
  <c r="E2657" i="1"/>
  <c r="F2657" i="1" s="1"/>
  <c r="E2658" i="1"/>
  <c r="F2658" i="1" s="1"/>
  <c r="E2659" i="1"/>
  <c r="E2660" i="1"/>
  <c r="E2661" i="1"/>
  <c r="E2662" i="1"/>
  <c r="E2663" i="1"/>
  <c r="F2663" i="1" s="1"/>
  <c r="E2664" i="1"/>
  <c r="E2665" i="1"/>
  <c r="F2665" i="1" s="1"/>
  <c r="E2666" i="1"/>
  <c r="F2666" i="1" s="1"/>
  <c r="E2667" i="1"/>
  <c r="E2668" i="1"/>
  <c r="E2669" i="1"/>
  <c r="E2670" i="1"/>
  <c r="E2671" i="1"/>
  <c r="F2671" i="1" s="1"/>
  <c r="E2672" i="1"/>
  <c r="E2673" i="1"/>
  <c r="F2673" i="1" s="1"/>
  <c r="E2674" i="1"/>
  <c r="F2674" i="1" s="1"/>
  <c r="E2675" i="1"/>
  <c r="E2676" i="1"/>
  <c r="E2677" i="1"/>
  <c r="E2678" i="1"/>
  <c r="E2679" i="1"/>
  <c r="F2679" i="1" s="1"/>
  <c r="E2680" i="1"/>
  <c r="E2681" i="1"/>
  <c r="F2681" i="1" s="1"/>
  <c r="E2682" i="1"/>
  <c r="F2682" i="1" s="1"/>
  <c r="E2683" i="1"/>
  <c r="E2684" i="1"/>
  <c r="E2685" i="1"/>
  <c r="E2686" i="1"/>
  <c r="E2687" i="1"/>
  <c r="F2687" i="1" s="1"/>
  <c r="E2688" i="1"/>
  <c r="E2689" i="1"/>
  <c r="F2689" i="1" s="1"/>
  <c r="E2690" i="1"/>
  <c r="F2690" i="1" s="1"/>
  <c r="E2691" i="1"/>
  <c r="E2692" i="1"/>
  <c r="E2693" i="1"/>
  <c r="E2694" i="1"/>
  <c r="E2695" i="1"/>
  <c r="F2695" i="1" s="1"/>
  <c r="E2696" i="1"/>
  <c r="E2697" i="1"/>
  <c r="F2697" i="1" s="1"/>
  <c r="E2698" i="1"/>
  <c r="F2698" i="1" s="1"/>
  <c r="E2699" i="1"/>
  <c r="E2700" i="1"/>
  <c r="E2701" i="1"/>
  <c r="E2702" i="1"/>
  <c r="E2703" i="1"/>
  <c r="F2703" i="1" s="1"/>
  <c r="E2704" i="1"/>
  <c r="E2705" i="1"/>
  <c r="F2705" i="1" s="1"/>
  <c r="E2706" i="1"/>
  <c r="F2706" i="1" s="1"/>
  <c r="E2707" i="1"/>
  <c r="E2708" i="1"/>
  <c r="E2709" i="1"/>
  <c r="E2710" i="1"/>
  <c r="E2711" i="1"/>
  <c r="F2711" i="1" s="1"/>
  <c r="E2712" i="1"/>
  <c r="E2713" i="1"/>
  <c r="F2713" i="1" s="1"/>
  <c r="E2714" i="1"/>
  <c r="F2714" i="1" s="1"/>
  <c r="E2715" i="1"/>
  <c r="E2716" i="1"/>
  <c r="E2717" i="1"/>
  <c r="E2718" i="1"/>
  <c r="E2719" i="1"/>
  <c r="F2719" i="1" s="1"/>
  <c r="E2720" i="1"/>
  <c r="E2721" i="1"/>
  <c r="F2721" i="1" s="1"/>
  <c r="E2722" i="1"/>
  <c r="F2722" i="1" s="1"/>
  <c r="E2723" i="1"/>
  <c r="E2724" i="1"/>
  <c r="E2725" i="1"/>
  <c r="E2726" i="1"/>
  <c r="E2727" i="1"/>
  <c r="F2727" i="1" s="1"/>
  <c r="E2728" i="1"/>
  <c r="E2729" i="1"/>
  <c r="F2729" i="1" s="1"/>
  <c r="E2730" i="1"/>
  <c r="F2730" i="1" s="1"/>
  <c r="E2731" i="1"/>
  <c r="E2732" i="1"/>
  <c r="E2733" i="1"/>
  <c r="E2734" i="1"/>
  <c r="E2735" i="1"/>
  <c r="F2735" i="1" s="1"/>
  <c r="E2736" i="1"/>
  <c r="E2737" i="1"/>
  <c r="F2737" i="1" s="1"/>
  <c r="E2738" i="1"/>
  <c r="F2738" i="1" s="1"/>
  <c r="E2739" i="1"/>
  <c r="E2740" i="1"/>
  <c r="E2741" i="1"/>
  <c r="E2742" i="1"/>
  <c r="E2743" i="1"/>
  <c r="F2743" i="1" s="1"/>
  <c r="E2744" i="1"/>
  <c r="E2745" i="1"/>
  <c r="F2745" i="1" s="1"/>
  <c r="E2746" i="1"/>
  <c r="F2746" i="1" s="1"/>
  <c r="E2747" i="1"/>
  <c r="E2748" i="1"/>
  <c r="E2749" i="1"/>
  <c r="E2750" i="1"/>
  <c r="E2751" i="1"/>
  <c r="F2751" i="1" s="1"/>
  <c r="E2752" i="1"/>
  <c r="E2753" i="1"/>
  <c r="F2753" i="1" s="1"/>
  <c r="E2754" i="1"/>
  <c r="F2754" i="1" s="1"/>
  <c r="E2755" i="1"/>
  <c r="E2756" i="1"/>
  <c r="E2757" i="1"/>
  <c r="E2758" i="1"/>
  <c r="E2759" i="1"/>
  <c r="E2760" i="1"/>
  <c r="E2761" i="1"/>
  <c r="F2761" i="1" s="1"/>
  <c r="E2762" i="1"/>
  <c r="F2762" i="1" s="1"/>
  <c r="E2763" i="1"/>
  <c r="E2764" i="1"/>
  <c r="E2765" i="1"/>
  <c r="E2766" i="1"/>
  <c r="E2767" i="1"/>
  <c r="F2767" i="1" s="1"/>
  <c r="E2768" i="1"/>
  <c r="E2769" i="1"/>
  <c r="F2769" i="1" s="1"/>
  <c r="E2770" i="1"/>
  <c r="F2770" i="1" s="1"/>
  <c r="E2771" i="1"/>
  <c r="E2772" i="1"/>
  <c r="E2773" i="1"/>
  <c r="E2774" i="1"/>
  <c r="E2775" i="1"/>
  <c r="F2775" i="1" s="1"/>
  <c r="E2776" i="1"/>
  <c r="E2777" i="1"/>
  <c r="F2777" i="1" s="1"/>
  <c r="E2778" i="1"/>
  <c r="F2778" i="1" s="1"/>
  <c r="E2779" i="1"/>
  <c r="E2780" i="1"/>
  <c r="E2781" i="1"/>
  <c r="E2782" i="1"/>
  <c r="E2783" i="1"/>
  <c r="F2783" i="1" s="1"/>
  <c r="E2784" i="1"/>
  <c r="E2785" i="1"/>
  <c r="F2785" i="1" s="1"/>
  <c r="E2786" i="1"/>
  <c r="F2786" i="1" s="1"/>
  <c r="E2787" i="1"/>
  <c r="E2788" i="1"/>
  <c r="E2789" i="1"/>
  <c r="E2790" i="1"/>
  <c r="E2791" i="1"/>
  <c r="E2792" i="1"/>
  <c r="E2793" i="1"/>
  <c r="F2793" i="1" s="1"/>
  <c r="E2794" i="1"/>
  <c r="F2794" i="1" s="1"/>
  <c r="E2795" i="1"/>
  <c r="E2796" i="1"/>
  <c r="E2797" i="1"/>
  <c r="E2798" i="1"/>
  <c r="E2799" i="1"/>
  <c r="E2800" i="1"/>
  <c r="E2801" i="1"/>
  <c r="F2801" i="1" s="1"/>
  <c r="E2802" i="1"/>
  <c r="F2802" i="1" s="1"/>
  <c r="E2803" i="1"/>
  <c r="E2804" i="1"/>
  <c r="E2805" i="1"/>
  <c r="E2806" i="1"/>
  <c r="E2807" i="1"/>
  <c r="F2807" i="1" s="1"/>
  <c r="E2808" i="1"/>
  <c r="E2809" i="1"/>
  <c r="F2809" i="1" s="1"/>
  <c r="E2810" i="1"/>
  <c r="F2810" i="1" s="1"/>
  <c r="E2811" i="1"/>
  <c r="E2812" i="1"/>
  <c r="E2813" i="1"/>
  <c r="E2814" i="1"/>
  <c r="E2815" i="1"/>
  <c r="F2815" i="1" s="1"/>
  <c r="E2816" i="1"/>
  <c r="E2817" i="1"/>
  <c r="F2817" i="1" s="1"/>
  <c r="E2818" i="1"/>
  <c r="F2818" i="1" s="1"/>
  <c r="E2819" i="1"/>
  <c r="E2820" i="1"/>
  <c r="E2821" i="1"/>
  <c r="E2822" i="1"/>
  <c r="E2823" i="1"/>
  <c r="F2823" i="1" s="1"/>
  <c r="E2824" i="1"/>
  <c r="E2825" i="1"/>
  <c r="F2825" i="1" s="1"/>
  <c r="E2826" i="1"/>
  <c r="F2826" i="1" s="1"/>
  <c r="E2827" i="1"/>
  <c r="E2828" i="1"/>
  <c r="E2829" i="1"/>
  <c r="E2830" i="1"/>
  <c r="E2831" i="1"/>
  <c r="F2831" i="1" s="1"/>
  <c r="E2832" i="1"/>
  <c r="E2833" i="1"/>
  <c r="F2833" i="1" s="1"/>
  <c r="E2834" i="1"/>
  <c r="F2834" i="1" s="1"/>
  <c r="E2835" i="1"/>
  <c r="E2836" i="1"/>
  <c r="E2837" i="1"/>
  <c r="E2838" i="1"/>
  <c r="E2839" i="1"/>
  <c r="F2839" i="1" s="1"/>
  <c r="E2840" i="1"/>
  <c r="E2841" i="1"/>
  <c r="F2841" i="1" s="1"/>
  <c r="E2842" i="1"/>
  <c r="F2842" i="1" s="1"/>
  <c r="E2843" i="1"/>
  <c r="E2844" i="1"/>
  <c r="E2845" i="1"/>
  <c r="E2846" i="1"/>
  <c r="E2847" i="1"/>
  <c r="F2847" i="1" s="1"/>
  <c r="E2848" i="1"/>
  <c r="E2849" i="1"/>
  <c r="F2849" i="1" s="1"/>
  <c r="E2850" i="1"/>
  <c r="F2850" i="1" s="1"/>
  <c r="E2851" i="1"/>
  <c r="E2852" i="1"/>
  <c r="E2853" i="1"/>
  <c r="E2854" i="1"/>
  <c r="E2855" i="1"/>
  <c r="F2855" i="1" s="1"/>
  <c r="E2856" i="1"/>
  <c r="E2857" i="1"/>
  <c r="F2857" i="1" s="1"/>
  <c r="E2858" i="1"/>
  <c r="F2858" i="1" s="1"/>
  <c r="E2859" i="1"/>
  <c r="E2860" i="1"/>
  <c r="E2861" i="1"/>
  <c r="E2862" i="1"/>
  <c r="E2863" i="1"/>
  <c r="F2863" i="1" s="1"/>
  <c r="E2864" i="1"/>
  <c r="E2865" i="1"/>
  <c r="F2865" i="1" s="1"/>
  <c r="E2866" i="1"/>
  <c r="F2866" i="1" s="1"/>
  <c r="E2867" i="1"/>
  <c r="E2868" i="1"/>
  <c r="E2869" i="1"/>
  <c r="E2870" i="1"/>
  <c r="E2871" i="1"/>
  <c r="F2871" i="1" s="1"/>
  <c r="E2872" i="1"/>
  <c r="E2873" i="1"/>
  <c r="F2873" i="1" s="1"/>
  <c r="E2874" i="1"/>
  <c r="F2874" i="1" s="1"/>
  <c r="E2875" i="1"/>
  <c r="E2876" i="1"/>
  <c r="E2877" i="1"/>
  <c r="E2878" i="1"/>
  <c r="E2879" i="1"/>
  <c r="F2879" i="1" s="1"/>
  <c r="E2880" i="1"/>
  <c r="E2881" i="1"/>
  <c r="F2881" i="1" s="1"/>
  <c r="E2882" i="1"/>
  <c r="F2882" i="1" s="1"/>
  <c r="E2883" i="1"/>
  <c r="E2884" i="1"/>
  <c r="E2885" i="1"/>
  <c r="E2886" i="1"/>
  <c r="E2887" i="1"/>
  <c r="F2887" i="1" s="1"/>
  <c r="E2888" i="1"/>
  <c r="E2889" i="1"/>
  <c r="F2889" i="1" s="1"/>
  <c r="E2890" i="1"/>
  <c r="F2890" i="1" s="1"/>
  <c r="E2891" i="1"/>
  <c r="E2892" i="1"/>
  <c r="F3" i="1"/>
  <c r="F4" i="1"/>
  <c r="F5" i="1"/>
  <c r="F6" i="1"/>
  <c r="F7" i="1"/>
  <c r="F8" i="1"/>
  <c r="F11" i="1"/>
  <c r="F12" i="1"/>
  <c r="F13" i="1"/>
  <c r="F14" i="1"/>
  <c r="F15" i="1"/>
  <c r="F17" i="1"/>
  <c r="F19" i="1"/>
  <c r="F20" i="1"/>
  <c r="F21" i="1"/>
  <c r="F22" i="1"/>
  <c r="F23" i="1"/>
  <c r="F24" i="1"/>
  <c r="F25" i="1"/>
  <c r="F27" i="1"/>
  <c r="F28" i="1"/>
  <c r="F29" i="1"/>
  <c r="F30" i="1"/>
  <c r="F31" i="1"/>
  <c r="F32" i="1"/>
  <c r="F37" i="1"/>
  <c r="F38" i="1"/>
  <c r="F39" i="1"/>
  <c r="F40" i="1"/>
  <c r="F41" i="1"/>
  <c r="F43" i="1"/>
  <c r="F46" i="1"/>
  <c r="F47" i="1"/>
  <c r="F48" i="1"/>
  <c r="F49" i="1"/>
  <c r="F52" i="1"/>
  <c r="F55" i="1"/>
  <c r="F56" i="1"/>
  <c r="F57" i="1"/>
  <c r="F59" i="1"/>
  <c r="F61" i="1"/>
  <c r="F62" i="1"/>
  <c r="F64" i="1"/>
  <c r="F67" i="1"/>
  <c r="F68" i="1"/>
  <c r="F70" i="1"/>
  <c r="F75" i="1"/>
  <c r="F76" i="1"/>
  <c r="F77" i="1"/>
  <c r="F78" i="1"/>
  <c r="F79" i="1"/>
  <c r="F81" i="1"/>
  <c r="F83" i="1"/>
  <c r="F84" i="1"/>
  <c r="F85" i="1"/>
  <c r="F86" i="1"/>
  <c r="F87" i="1"/>
  <c r="F88" i="1"/>
  <c r="F89" i="1"/>
  <c r="F92" i="1"/>
  <c r="F93" i="1"/>
  <c r="F94" i="1"/>
  <c r="F95" i="1"/>
  <c r="F96" i="1"/>
  <c r="F101" i="1"/>
  <c r="F102" i="1"/>
  <c r="F103" i="1"/>
  <c r="F104" i="1"/>
  <c r="F105" i="1"/>
  <c r="F107" i="1"/>
  <c r="F110" i="1"/>
  <c r="F111" i="1"/>
  <c r="F112" i="1"/>
  <c r="F113" i="1"/>
  <c r="F116" i="1"/>
  <c r="F119" i="1"/>
  <c r="F120" i="1"/>
  <c r="F121" i="1"/>
  <c r="F123" i="1"/>
  <c r="F125" i="1"/>
  <c r="F128" i="1"/>
  <c r="F131" i="1"/>
  <c r="F132" i="1"/>
  <c r="F134" i="1"/>
  <c r="F139" i="1"/>
  <c r="F140" i="1"/>
  <c r="F141" i="1"/>
  <c r="F143" i="1"/>
  <c r="F145" i="1"/>
  <c r="F147" i="1"/>
  <c r="F148" i="1"/>
  <c r="F149" i="1"/>
  <c r="F150" i="1"/>
  <c r="F152" i="1"/>
  <c r="F153" i="1"/>
  <c r="F155" i="1"/>
  <c r="F156" i="1"/>
  <c r="F157" i="1"/>
  <c r="F158" i="1"/>
  <c r="F159" i="1"/>
  <c r="F165" i="1"/>
  <c r="F166" i="1"/>
  <c r="F167" i="1"/>
  <c r="F168" i="1"/>
  <c r="F169" i="1"/>
  <c r="F171" i="1"/>
  <c r="F174" i="1"/>
  <c r="F175" i="1"/>
  <c r="F176" i="1"/>
  <c r="F177" i="1"/>
  <c r="F180" i="1"/>
  <c r="F183" i="1"/>
  <c r="F184" i="1"/>
  <c r="F185" i="1"/>
  <c r="F187" i="1"/>
  <c r="F189" i="1"/>
  <c r="F192" i="1"/>
  <c r="F195" i="1"/>
  <c r="F196" i="1"/>
  <c r="F197" i="1"/>
  <c r="F198" i="1"/>
  <c r="F203" i="1"/>
  <c r="F204" i="1"/>
  <c r="F205" i="1"/>
  <c r="F207" i="1"/>
  <c r="F208" i="1"/>
  <c r="F209" i="1"/>
  <c r="F211" i="1"/>
  <c r="F212" i="1"/>
  <c r="F213" i="1"/>
  <c r="F214" i="1"/>
  <c r="F216" i="1"/>
  <c r="F217" i="1"/>
  <c r="F220" i="1"/>
  <c r="F221" i="1"/>
  <c r="F222" i="1"/>
  <c r="F224" i="1"/>
  <c r="F228" i="1"/>
  <c r="F229" i="1"/>
  <c r="F230" i="1"/>
  <c r="F232" i="1"/>
  <c r="F233" i="1"/>
  <c r="F235" i="1"/>
  <c r="F238" i="1"/>
  <c r="F240" i="1"/>
  <c r="F241" i="1"/>
  <c r="F244" i="1"/>
  <c r="F246" i="1"/>
  <c r="F248" i="1"/>
  <c r="F249" i="1"/>
  <c r="F251" i="1"/>
  <c r="F253" i="1"/>
  <c r="F256" i="1"/>
  <c r="F259" i="1"/>
  <c r="F260" i="1"/>
  <c r="F261" i="1"/>
  <c r="F262" i="1"/>
  <c r="F267" i="1"/>
  <c r="F268" i="1"/>
  <c r="F269" i="1"/>
  <c r="F270" i="1"/>
  <c r="F273" i="1"/>
  <c r="F275" i="1"/>
  <c r="F276" i="1"/>
  <c r="F277" i="1"/>
  <c r="F278" i="1"/>
  <c r="F280" i="1"/>
  <c r="F281" i="1"/>
  <c r="F284" i="1"/>
  <c r="F285" i="1"/>
  <c r="F286" i="1"/>
  <c r="F293" i="1"/>
  <c r="F294" i="1"/>
  <c r="F296" i="1"/>
  <c r="F297" i="1"/>
  <c r="F299" i="1"/>
  <c r="F302" i="1"/>
  <c r="F304" i="1"/>
  <c r="F305" i="1"/>
  <c r="F307" i="1"/>
  <c r="F308" i="1"/>
  <c r="F312" i="1"/>
  <c r="F313" i="1"/>
  <c r="F315" i="1"/>
  <c r="F317" i="1"/>
  <c r="F320" i="1"/>
  <c r="F323" i="1"/>
  <c r="F324" i="1"/>
  <c r="F326" i="1"/>
  <c r="F331" i="1"/>
  <c r="F332" i="1"/>
  <c r="F333" i="1"/>
  <c r="F337" i="1"/>
  <c r="F339" i="1"/>
  <c r="F340" i="1"/>
  <c r="F341" i="1"/>
  <c r="F342" i="1"/>
  <c r="F344" i="1"/>
  <c r="F345" i="1"/>
  <c r="F348" i="1"/>
  <c r="F349" i="1"/>
  <c r="F350" i="1"/>
  <c r="F352" i="1"/>
  <c r="F355" i="1"/>
  <c r="F357" i="1"/>
  <c r="F358" i="1"/>
  <c r="F360" i="1"/>
  <c r="F361" i="1"/>
  <c r="F363" i="1"/>
  <c r="F365" i="1"/>
  <c r="F366" i="1"/>
  <c r="F368" i="1"/>
  <c r="F369" i="1"/>
  <c r="F372" i="1"/>
  <c r="F374" i="1"/>
  <c r="F376" i="1"/>
  <c r="F377" i="1"/>
  <c r="F379" i="1"/>
  <c r="F381" i="1"/>
  <c r="F384" i="1"/>
  <c r="F385" i="1"/>
  <c r="F387" i="1"/>
  <c r="F388" i="1"/>
  <c r="F390" i="1"/>
  <c r="F395" i="1"/>
  <c r="F396" i="1"/>
  <c r="F397" i="1"/>
  <c r="F398" i="1"/>
  <c r="F401" i="1"/>
  <c r="F403" i="1"/>
  <c r="F404" i="1"/>
  <c r="F405" i="1"/>
  <c r="F406" i="1"/>
  <c r="F408" i="1"/>
  <c r="F409" i="1"/>
  <c r="F412" i="1"/>
  <c r="F413" i="1"/>
  <c r="F414" i="1"/>
  <c r="F416" i="1"/>
  <c r="F420" i="1"/>
  <c r="F421" i="1"/>
  <c r="F422" i="1"/>
  <c r="F424" i="1"/>
  <c r="F425" i="1"/>
  <c r="F427" i="1"/>
  <c r="F430" i="1"/>
  <c r="F432" i="1"/>
  <c r="F433" i="1"/>
  <c r="F436" i="1"/>
  <c r="F438" i="1"/>
  <c r="F440" i="1"/>
  <c r="F441" i="1"/>
  <c r="F443" i="1"/>
  <c r="F445" i="1"/>
  <c r="F448" i="1"/>
  <c r="F449" i="1"/>
  <c r="F451" i="1"/>
  <c r="F452" i="1"/>
  <c r="F453" i="1"/>
  <c r="F454" i="1"/>
  <c r="F459" i="1"/>
  <c r="F460" i="1"/>
  <c r="F461" i="1"/>
  <c r="F465" i="1"/>
  <c r="F467" i="1"/>
  <c r="F468" i="1"/>
  <c r="F469" i="1"/>
  <c r="F470" i="1"/>
  <c r="F472" i="1"/>
  <c r="F473" i="1"/>
  <c r="F475" i="1"/>
  <c r="F476" i="1"/>
  <c r="F477" i="1"/>
  <c r="F478" i="1"/>
  <c r="F484" i="1"/>
  <c r="F485" i="1"/>
  <c r="F486" i="1"/>
  <c r="F488" i="1"/>
  <c r="F491" i="1"/>
  <c r="F494" i="1"/>
  <c r="F496" i="1"/>
  <c r="F497" i="1"/>
  <c r="F499" i="1"/>
  <c r="F500" i="1"/>
  <c r="F504" i="1"/>
  <c r="F505" i="1"/>
  <c r="F507" i="1"/>
  <c r="F508" i="1"/>
  <c r="F509" i="1"/>
  <c r="F512" i="1"/>
  <c r="F515" i="1"/>
  <c r="F516" i="1"/>
  <c r="F518" i="1"/>
  <c r="F520" i="1"/>
  <c r="F523" i="1"/>
  <c r="F524" i="1"/>
  <c r="F525" i="1"/>
  <c r="F531" i="1"/>
  <c r="F532" i="1"/>
  <c r="F533" i="1"/>
  <c r="F534" i="1"/>
  <c r="F536" i="1"/>
  <c r="F540" i="1"/>
  <c r="F541" i="1"/>
  <c r="F542" i="1"/>
  <c r="F544" i="1"/>
  <c r="F549" i="1"/>
  <c r="F550" i="1"/>
  <c r="F552" i="1"/>
  <c r="F553" i="1"/>
  <c r="F555" i="1"/>
  <c r="F557" i="1"/>
  <c r="F558" i="1"/>
  <c r="F560" i="1"/>
  <c r="F564" i="1"/>
  <c r="F566" i="1"/>
  <c r="F568" i="1"/>
  <c r="F571" i="1"/>
  <c r="F573" i="1"/>
  <c r="F576" i="1"/>
  <c r="F577" i="1"/>
  <c r="F579" i="1"/>
  <c r="F580" i="1"/>
  <c r="F582" i="1"/>
  <c r="F587" i="1"/>
  <c r="F588" i="1"/>
  <c r="F589" i="1"/>
  <c r="F590" i="1"/>
  <c r="F593" i="1"/>
  <c r="F595" i="1"/>
  <c r="F596" i="1"/>
  <c r="F597" i="1"/>
  <c r="F598" i="1"/>
  <c r="F600" i="1"/>
  <c r="F601" i="1"/>
  <c r="F604" i="1"/>
  <c r="F605" i="1"/>
  <c r="F606" i="1"/>
  <c r="F612" i="1"/>
  <c r="F613" i="1"/>
  <c r="F614" i="1"/>
  <c r="F616" i="1"/>
  <c r="F619" i="1"/>
  <c r="F622" i="1"/>
  <c r="F624" i="1"/>
  <c r="F625" i="1"/>
  <c r="F627" i="1"/>
  <c r="F628" i="1"/>
  <c r="F632" i="1"/>
  <c r="F633" i="1"/>
  <c r="F635" i="1"/>
  <c r="F636" i="1"/>
  <c r="F637" i="1"/>
  <c r="F640" i="1"/>
  <c r="F643" i="1"/>
  <c r="F644" i="1"/>
  <c r="F646" i="1"/>
  <c r="F648" i="1"/>
  <c r="F651" i="1"/>
  <c r="F652" i="1"/>
  <c r="F653" i="1"/>
  <c r="F659" i="1"/>
  <c r="F660" i="1"/>
  <c r="F661" i="1"/>
  <c r="F662" i="1"/>
  <c r="F664" i="1"/>
  <c r="F668" i="1"/>
  <c r="F669" i="1"/>
  <c r="F670" i="1"/>
  <c r="F672" i="1"/>
  <c r="F677" i="1"/>
  <c r="F678" i="1"/>
  <c r="F680" i="1"/>
  <c r="F681" i="1"/>
  <c r="F683" i="1"/>
  <c r="F685" i="1"/>
  <c r="F686" i="1"/>
  <c r="F688" i="1"/>
  <c r="F690" i="1"/>
  <c r="F691" i="1"/>
  <c r="F692" i="1"/>
  <c r="F694" i="1"/>
  <c r="F696" i="1"/>
  <c r="F697" i="1"/>
  <c r="F699" i="1"/>
  <c r="F701" i="1"/>
  <c r="F704" i="1"/>
  <c r="F705" i="1"/>
  <c r="F707" i="1"/>
  <c r="F708" i="1"/>
  <c r="F710" i="1"/>
  <c r="F712" i="1"/>
  <c r="F715" i="1"/>
  <c r="F716" i="1"/>
  <c r="F717" i="1"/>
  <c r="F723" i="1"/>
  <c r="F724" i="1"/>
  <c r="F725" i="1"/>
  <c r="F726" i="1"/>
  <c r="F728" i="1"/>
  <c r="F729" i="1"/>
  <c r="F732" i="1"/>
  <c r="F733" i="1"/>
  <c r="F734" i="1"/>
  <c r="F736" i="1"/>
  <c r="F737" i="1"/>
  <c r="F741" i="1"/>
  <c r="F742" i="1"/>
  <c r="F744" i="1"/>
  <c r="F747" i="1"/>
  <c r="F750" i="1"/>
  <c r="F752" i="1"/>
  <c r="F754" i="1"/>
  <c r="F756" i="1"/>
  <c r="F760" i="1"/>
  <c r="F763" i="1"/>
  <c r="F764" i="1"/>
  <c r="F765" i="1"/>
  <c r="F768" i="1"/>
  <c r="F771" i="1"/>
  <c r="F772" i="1"/>
  <c r="F774" i="1"/>
  <c r="F777" i="1"/>
  <c r="F779" i="1"/>
  <c r="F780" i="1"/>
  <c r="F781" i="1"/>
  <c r="F785" i="1"/>
  <c r="F787" i="1"/>
  <c r="F788" i="1"/>
  <c r="F789" i="1"/>
  <c r="F790" i="1"/>
  <c r="F792" i="1"/>
  <c r="F796" i="1"/>
  <c r="F797" i="1"/>
  <c r="F798" i="1"/>
  <c r="F805" i="1"/>
  <c r="F806" i="1"/>
  <c r="F808" i="1"/>
  <c r="F809" i="1"/>
  <c r="F811" i="1"/>
  <c r="F814" i="1"/>
  <c r="F816" i="1"/>
  <c r="F817" i="1"/>
  <c r="F820" i="1"/>
  <c r="F824" i="1"/>
  <c r="F827" i="1"/>
  <c r="F828" i="1"/>
  <c r="F829" i="1"/>
  <c r="F832" i="1"/>
  <c r="F835" i="1"/>
  <c r="F836" i="1"/>
  <c r="F838" i="1"/>
  <c r="F841" i="1"/>
  <c r="F843" i="1"/>
  <c r="F844" i="1"/>
  <c r="F845" i="1"/>
  <c r="F849" i="1"/>
  <c r="F851" i="1"/>
  <c r="F852" i="1"/>
  <c r="F853" i="1"/>
  <c r="F854" i="1"/>
  <c r="F856" i="1"/>
  <c r="F859" i="1"/>
  <c r="F860" i="1"/>
  <c r="F861" i="1"/>
  <c r="F862" i="1"/>
  <c r="F865" i="1"/>
  <c r="F869" i="1"/>
  <c r="F870" i="1"/>
  <c r="F872" i="1"/>
  <c r="F873" i="1"/>
  <c r="F875" i="1"/>
  <c r="F878" i="1"/>
  <c r="F880" i="1"/>
  <c r="F883" i="1"/>
  <c r="F884" i="1"/>
  <c r="F888" i="1"/>
  <c r="F891" i="1"/>
  <c r="F893" i="1"/>
  <c r="F896" i="1"/>
  <c r="F897" i="1"/>
  <c r="F899" i="1"/>
  <c r="F900" i="1"/>
  <c r="F901" i="1"/>
  <c r="F902" i="1"/>
  <c r="F904" i="1"/>
  <c r="F905" i="1"/>
  <c r="F907" i="1"/>
  <c r="F908" i="1"/>
  <c r="F909" i="1"/>
  <c r="F912" i="1"/>
  <c r="F915" i="1"/>
  <c r="F916" i="1"/>
  <c r="F917" i="1"/>
  <c r="F918" i="1"/>
  <c r="F920" i="1"/>
  <c r="F923" i="1"/>
  <c r="F924" i="1"/>
  <c r="F925" i="1"/>
  <c r="F926" i="1"/>
  <c r="F929" i="1"/>
  <c r="F933" i="1"/>
  <c r="F934" i="1"/>
  <c r="F936" i="1"/>
  <c r="F937" i="1"/>
  <c r="F939" i="1"/>
  <c r="F942" i="1"/>
  <c r="F944" i="1"/>
  <c r="F946" i="1"/>
  <c r="F947" i="1"/>
  <c r="F948" i="1"/>
  <c r="F952" i="1"/>
  <c r="F953" i="1"/>
  <c r="F955" i="1"/>
  <c r="F956" i="1"/>
  <c r="F957" i="1"/>
  <c r="F960" i="1"/>
  <c r="F963" i="1"/>
  <c r="F964" i="1"/>
  <c r="F966" i="1"/>
  <c r="F968" i="1"/>
  <c r="F971" i="1"/>
  <c r="F972" i="1"/>
  <c r="F973" i="1"/>
  <c r="F974" i="1"/>
  <c r="F977" i="1"/>
  <c r="F979" i="1"/>
  <c r="F980" i="1"/>
  <c r="F981" i="1"/>
  <c r="F982" i="1"/>
  <c r="F984" i="1"/>
  <c r="F985" i="1"/>
  <c r="F988" i="1"/>
  <c r="F989" i="1"/>
  <c r="F990" i="1"/>
  <c r="F997" i="1"/>
  <c r="F998" i="1"/>
  <c r="F1000" i="1"/>
  <c r="F1003" i="1"/>
  <c r="F1006" i="1"/>
  <c r="F1008" i="1"/>
  <c r="F1009" i="1"/>
  <c r="F1010" i="1"/>
  <c r="F1012" i="1"/>
  <c r="F1016" i="1"/>
  <c r="F1019" i="1"/>
  <c r="F1020" i="1"/>
  <c r="F1021" i="1"/>
  <c r="F1024" i="1"/>
  <c r="F1027" i="1"/>
  <c r="F1028" i="1"/>
  <c r="F1029" i="1"/>
  <c r="F1030" i="1"/>
  <c r="F1035" i="1"/>
  <c r="F1036" i="1"/>
  <c r="F1037" i="1"/>
  <c r="F1041" i="1"/>
  <c r="F1043" i="1"/>
  <c r="F1044" i="1"/>
  <c r="F1045" i="1"/>
  <c r="F1046" i="1"/>
  <c r="F1048" i="1"/>
  <c r="F1051" i="1"/>
  <c r="F1052" i="1"/>
  <c r="F1053" i="1"/>
  <c r="F1054" i="1"/>
  <c r="F1061" i="1"/>
  <c r="F1062" i="1"/>
  <c r="F1064" i="1"/>
  <c r="F1067" i="1"/>
  <c r="F1069" i="1"/>
  <c r="F1070" i="1"/>
  <c r="F1072" i="1"/>
  <c r="F1073" i="1"/>
  <c r="F1076" i="1"/>
  <c r="F1080" i="1"/>
  <c r="F1083" i="1"/>
  <c r="F1084" i="1"/>
  <c r="F1085" i="1"/>
  <c r="F1088" i="1"/>
  <c r="F1091" i="1"/>
  <c r="F1092" i="1"/>
  <c r="F1093" i="1"/>
  <c r="F1094" i="1"/>
  <c r="F1099" i="1"/>
  <c r="F1100" i="1"/>
  <c r="F1101" i="1"/>
  <c r="F1105" i="1"/>
  <c r="F1107" i="1"/>
  <c r="F1108" i="1"/>
  <c r="F1109" i="1"/>
  <c r="F1110" i="1"/>
  <c r="F1112" i="1"/>
  <c r="F1115" i="1"/>
  <c r="F1116" i="1"/>
  <c r="F1117" i="1"/>
  <c r="F1118" i="1"/>
  <c r="F1121" i="1"/>
  <c r="F1124" i="1"/>
  <c r="F1125" i="1"/>
  <c r="F1126" i="1"/>
  <c r="F1128" i="1"/>
  <c r="F1131" i="1"/>
  <c r="F1134" i="1"/>
  <c r="F1136" i="1"/>
  <c r="F1140" i="1"/>
  <c r="F1142" i="1"/>
  <c r="F1144" i="1"/>
  <c r="F1145" i="1"/>
  <c r="F1147" i="1"/>
  <c r="F1149" i="1"/>
  <c r="F1152" i="1"/>
  <c r="F1153" i="1"/>
  <c r="F1155" i="1"/>
  <c r="F1156" i="1"/>
  <c r="F1157" i="1"/>
  <c r="F1158" i="1"/>
  <c r="F1163" i="1"/>
  <c r="F1164" i="1"/>
  <c r="F1165" i="1"/>
  <c r="F1166" i="1"/>
  <c r="F1171" i="1"/>
  <c r="F1172" i="1"/>
  <c r="F1173" i="1"/>
  <c r="F1174" i="1"/>
  <c r="F1176" i="1"/>
  <c r="F1177" i="1"/>
  <c r="F1179" i="1"/>
  <c r="F1180" i="1"/>
  <c r="F1181" i="1"/>
  <c r="F1182" i="1"/>
  <c r="F1185" i="1"/>
  <c r="F1189" i="1"/>
  <c r="F1190" i="1"/>
  <c r="F1192" i="1"/>
  <c r="F1195" i="1"/>
  <c r="F1198" i="1"/>
  <c r="F1200" i="1"/>
  <c r="F1204" i="1"/>
  <c r="F1206" i="1"/>
  <c r="F1208" i="1"/>
  <c r="F1209" i="1"/>
  <c r="F1211" i="1"/>
  <c r="F1213" i="1"/>
  <c r="F1216" i="1"/>
  <c r="F1217" i="1"/>
  <c r="F1219" i="1"/>
  <c r="F1220" i="1"/>
  <c r="F1221" i="1"/>
  <c r="F1222" i="1"/>
  <c r="F1227" i="1"/>
  <c r="F1228" i="1"/>
  <c r="F1229" i="1"/>
  <c r="F1230" i="1"/>
  <c r="F1235" i="1"/>
  <c r="F1236" i="1"/>
  <c r="F1237" i="1"/>
  <c r="F1238" i="1"/>
  <c r="F1240" i="1"/>
  <c r="F1241" i="1"/>
  <c r="F1243" i="1"/>
  <c r="F1244" i="1"/>
  <c r="F1245" i="1"/>
  <c r="F1246" i="1"/>
  <c r="F1249" i="1"/>
  <c r="F1252" i="1"/>
  <c r="F1253" i="1"/>
  <c r="F1254" i="1"/>
  <c r="F1256" i="1"/>
  <c r="F1259" i="1"/>
  <c r="F1262" i="1"/>
  <c r="F1264" i="1"/>
  <c r="F1268" i="1"/>
  <c r="F1270" i="1"/>
  <c r="F1272" i="1"/>
  <c r="F1273" i="1"/>
  <c r="F1275" i="1"/>
  <c r="F1277" i="1"/>
  <c r="F1280" i="1"/>
  <c r="F1281" i="1"/>
  <c r="F1283" i="1"/>
  <c r="F1284" i="1"/>
  <c r="F1286" i="1"/>
  <c r="F1291" i="1"/>
  <c r="F1292" i="1"/>
  <c r="F1293" i="1"/>
  <c r="F1294" i="1"/>
  <c r="F1299" i="1"/>
  <c r="F1300" i="1"/>
  <c r="F1301" i="1"/>
  <c r="F1302" i="1"/>
  <c r="F1304" i="1"/>
  <c r="F1305" i="1"/>
  <c r="F1307" i="1"/>
  <c r="F1308" i="1"/>
  <c r="F1309" i="1"/>
  <c r="F1310" i="1"/>
  <c r="F1313" i="1"/>
  <c r="F1314" i="1"/>
  <c r="F1317" i="1"/>
  <c r="F1318" i="1"/>
  <c r="F1320" i="1"/>
  <c r="F1323" i="1"/>
  <c r="F1326" i="1"/>
  <c r="F1328" i="1"/>
  <c r="F1332" i="1"/>
  <c r="F1336" i="1"/>
  <c r="F1339" i="1"/>
  <c r="F1341" i="1"/>
  <c r="F1344" i="1"/>
  <c r="F1347" i="1"/>
  <c r="F1348" i="1"/>
  <c r="F1350" i="1"/>
  <c r="F1355" i="1"/>
  <c r="F1356" i="1"/>
  <c r="F1357" i="1"/>
  <c r="F1361" i="1"/>
  <c r="F1363" i="1"/>
  <c r="F1364" i="1"/>
  <c r="F1365" i="1"/>
  <c r="F1366" i="1"/>
  <c r="F1368" i="1"/>
  <c r="F1371" i="1"/>
  <c r="F1372" i="1"/>
  <c r="F1373" i="1"/>
  <c r="F1374" i="1"/>
  <c r="F1376" i="1"/>
  <c r="F1379" i="1"/>
  <c r="F1380" i="1"/>
  <c r="F1381" i="1"/>
  <c r="F1382" i="1"/>
  <c r="F1384" i="1"/>
  <c r="F1387" i="1"/>
  <c r="F1388" i="1"/>
  <c r="F1389" i="1"/>
  <c r="F1390" i="1"/>
  <c r="F1392" i="1"/>
  <c r="F1395" i="1"/>
  <c r="F1396" i="1"/>
  <c r="F1397" i="1"/>
  <c r="F1398" i="1"/>
  <c r="F1400" i="1"/>
  <c r="F1403" i="1"/>
  <c r="F1404" i="1"/>
  <c r="F1405" i="1"/>
  <c r="F1406" i="1"/>
  <c r="F1408" i="1"/>
  <c r="F1411" i="1"/>
  <c r="F1412" i="1"/>
  <c r="F1413" i="1"/>
  <c r="F1414" i="1"/>
  <c r="F1416" i="1"/>
  <c r="F1419" i="1"/>
  <c r="F1420" i="1"/>
  <c r="F1421" i="1"/>
  <c r="F1422" i="1"/>
  <c r="F1424" i="1"/>
  <c r="F1427" i="1"/>
  <c r="F1428" i="1"/>
  <c r="F1429" i="1"/>
  <c r="F1430" i="1"/>
  <c r="F1432" i="1"/>
  <c r="F1435" i="1"/>
  <c r="F1436" i="1"/>
  <c r="F1437" i="1"/>
  <c r="F1438" i="1"/>
  <c r="F1440" i="1"/>
  <c r="F1443" i="1"/>
  <c r="F1444" i="1"/>
  <c r="F1445" i="1"/>
  <c r="F1446" i="1"/>
  <c r="F1448" i="1"/>
  <c r="F1451" i="1"/>
  <c r="F1452" i="1"/>
  <c r="F1453" i="1"/>
  <c r="F1454" i="1"/>
  <c r="F1456" i="1"/>
  <c r="F1459" i="1"/>
  <c r="F1460" i="1"/>
  <c r="F1461" i="1"/>
  <c r="F1462" i="1"/>
  <c r="F1464" i="1"/>
  <c r="F1467" i="1"/>
  <c r="F1468" i="1"/>
  <c r="F1469" i="1"/>
  <c r="F1470" i="1"/>
  <c r="F1472" i="1"/>
  <c r="F1475" i="1"/>
  <c r="F1476" i="1"/>
  <c r="F1477" i="1"/>
  <c r="F1478" i="1"/>
  <c r="F1480" i="1"/>
  <c r="F1483" i="1"/>
  <c r="F1484" i="1"/>
  <c r="F1485" i="1"/>
  <c r="F1486" i="1"/>
  <c r="F1488" i="1"/>
  <c r="F1491" i="1"/>
  <c r="F1492" i="1"/>
  <c r="F1493" i="1"/>
  <c r="F1494" i="1"/>
  <c r="F1496" i="1"/>
  <c r="F1499" i="1"/>
  <c r="F1500" i="1"/>
  <c r="F1501" i="1"/>
  <c r="F1502" i="1"/>
  <c r="F1504" i="1"/>
  <c r="F1507" i="1"/>
  <c r="F1508" i="1"/>
  <c r="F1509" i="1"/>
  <c r="F1510" i="1"/>
  <c r="F1512" i="1"/>
  <c r="F1515" i="1"/>
  <c r="F1516" i="1"/>
  <c r="F1517" i="1"/>
  <c r="F1518" i="1"/>
  <c r="F1520" i="1"/>
  <c r="F1523" i="1"/>
  <c r="F1524" i="1"/>
  <c r="F1525" i="1"/>
  <c r="F1526" i="1"/>
  <c r="F1528" i="1"/>
  <c r="F1531" i="1"/>
  <c r="F1532" i="1"/>
  <c r="F1533" i="1"/>
  <c r="F1534" i="1"/>
  <c r="F1536" i="1"/>
  <c r="F1539" i="1"/>
  <c r="F1540" i="1"/>
  <c r="F1541" i="1"/>
  <c r="F1542" i="1"/>
  <c r="F1544" i="1"/>
  <c r="F1547" i="1"/>
  <c r="F1548" i="1"/>
  <c r="F1549" i="1"/>
  <c r="F1550" i="1"/>
  <c r="F1552" i="1"/>
  <c r="F1555" i="1"/>
  <c r="F1556" i="1"/>
  <c r="F1557" i="1"/>
  <c r="F1558" i="1"/>
  <c r="F1560" i="1"/>
  <c r="F1563" i="1"/>
  <c r="F1564" i="1"/>
  <c r="F1565" i="1"/>
  <c r="F1566" i="1"/>
  <c r="F1568" i="1"/>
  <c r="F1571" i="1"/>
  <c r="F1572" i="1"/>
  <c r="F1573" i="1"/>
  <c r="F1574" i="1"/>
  <c r="F1576" i="1"/>
  <c r="F1579" i="1"/>
  <c r="F1580" i="1"/>
  <c r="F1581" i="1"/>
  <c r="F1582" i="1"/>
  <c r="F1584" i="1"/>
  <c r="F1587" i="1"/>
  <c r="F1588" i="1"/>
  <c r="F1589" i="1"/>
  <c r="F1590" i="1"/>
  <c r="F1592" i="1"/>
  <c r="F1595" i="1"/>
  <c r="F1596" i="1"/>
  <c r="F1597" i="1"/>
  <c r="F1598" i="1"/>
  <c r="F1600" i="1"/>
  <c r="F1603" i="1"/>
  <c r="F1604" i="1"/>
  <c r="F1605" i="1"/>
  <c r="F1606" i="1"/>
  <c r="F1608" i="1"/>
  <c r="F1611" i="1"/>
  <c r="F1612" i="1"/>
  <c r="F1613" i="1"/>
  <c r="F1614" i="1"/>
  <c r="F1616" i="1"/>
  <c r="F1619" i="1"/>
  <c r="F1620" i="1"/>
  <c r="F1621" i="1"/>
  <c r="F1622" i="1"/>
  <c r="F1624" i="1"/>
  <c r="F1627" i="1"/>
  <c r="F1628" i="1"/>
  <c r="F1629" i="1"/>
  <c r="F1630" i="1"/>
  <c r="F1632" i="1"/>
  <c r="F1635" i="1"/>
  <c r="F1636" i="1"/>
  <c r="F1637" i="1"/>
  <c r="F1638" i="1"/>
  <c r="F1640" i="1"/>
  <c r="F1643" i="1"/>
  <c r="F1644" i="1"/>
  <c r="F1645" i="1"/>
  <c r="F1646" i="1"/>
  <c r="F1648" i="1"/>
  <c r="F1651" i="1"/>
  <c r="F1652" i="1"/>
  <c r="F1653" i="1"/>
  <c r="F1654" i="1"/>
  <c r="F1656" i="1"/>
  <c r="F1659" i="1"/>
  <c r="F1660" i="1"/>
  <c r="F1661" i="1"/>
  <c r="F1662" i="1"/>
  <c r="F1664" i="1"/>
  <c r="F1667" i="1"/>
  <c r="F1668" i="1"/>
  <c r="F1669" i="1"/>
  <c r="F1670" i="1"/>
  <c r="F1672" i="1"/>
  <c r="F1675" i="1"/>
  <c r="F1676" i="1"/>
  <c r="F1677" i="1"/>
  <c r="F1678" i="1"/>
  <c r="F1680" i="1"/>
  <c r="F1683" i="1"/>
  <c r="F1684" i="1"/>
  <c r="F1685" i="1"/>
  <c r="F1686" i="1"/>
  <c r="F1688" i="1"/>
  <c r="F1691" i="1"/>
  <c r="F1692" i="1"/>
  <c r="F1693" i="1"/>
  <c r="F1694" i="1"/>
  <c r="F1696" i="1"/>
  <c r="F1699" i="1"/>
  <c r="F1700" i="1"/>
  <c r="F1701" i="1"/>
  <c r="F1702" i="1"/>
  <c r="F1704" i="1"/>
  <c r="F1707" i="1"/>
  <c r="F1708" i="1"/>
  <c r="F1709" i="1"/>
  <c r="F1710" i="1"/>
  <c r="F1712" i="1"/>
  <c r="F1715" i="1"/>
  <c r="F1716" i="1"/>
  <c r="F1717" i="1"/>
  <c r="F1718" i="1"/>
  <c r="F1720" i="1"/>
  <c r="F1723" i="1"/>
  <c r="F1724" i="1"/>
  <c r="F1725" i="1"/>
  <c r="F1726" i="1"/>
  <c r="F1728" i="1"/>
  <c r="F1731" i="1"/>
  <c r="F1732" i="1"/>
  <c r="F1733" i="1"/>
  <c r="F1734" i="1"/>
  <c r="F1736" i="1"/>
  <c r="F1739" i="1"/>
  <c r="F1740" i="1"/>
  <c r="F1741" i="1"/>
  <c r="F1742" i="1"/>
  <c r="F1744" i="1"/>
  <c r="F1747" i="1"/>
  <c r="F1748" i="1"/>
  <c r="F1749" i="1"/>
  <c r="F1750" i="1"/>
  <c r="F1752" i="1"/>
  <c r="F1755" i="1"/>
  <c r="F1756" i="1"/>
  <c r="F1757" i="1"/>
  <c r="F1758" i="1"/>
  <c r="F1760" i="1"/>
  <c r="F1763" i="1"/>
  <c r="F1764" i="1"/>
  <c r="F1765" i="1"/>
  <c r="F1766" i="1"/>
  <c r="F1768" i="1"/>
  <c r="F1771" i="1"/>
  <c r="F1772" i="1"/>
  <c r="F1773" i="1"/>
  <c r="F1774" i="1"/>
  <c r="F1776" i="1"/>
  <c r="F1779" i="1"/>
  <c r="F1780" i="1"/>
  <c r="F1781" i="1"/>
  <c r="F1782" i="1"/>
  <c r="F1784" i="1"/>
  <c r="F1787" i="1"/>
  <c r="F1788" i="1"/>
  <c r="F1789" i="1"/>
  <c r="F1790" i="1"/>
  <c r="F1792" i="1"/>
  <c r="F1795" i="1"/>
  <c r="F1796" i="1"/>
  <c r="F1797" i="1"/>
  <c r="F1798" i="1"/>
  <c r="F1800" i="1"/>
  <c r="F1803" i="1"/>
  <c r="F1804" i="1"/>
  <c r="F1805" i="1"/>
  <c r="F1806" i="1"/>
  <c r="F1808" i="1"/>
  <c r="F1811" i="1"/>
  <c r="F1812" i="1"/>
  <c r="F1813" i="1"/>
  <c r="F1814" i="1"/>
  <c r="F1816" i="1"/>
  <c r="F1819" i="1"/>
  <c r="F1820" i="1"/>
  <c r="F1821" i="1"/>
  <c r="F1822" i="1"/>
  <c r="F1824" i="1"/>
  <c r="F1827" i="1"/>
  <c r="F1828" i="1"/>
  <c r="F1829" i="1"/>
  <c r="F1830" i="1"/>
  <c r="F1832" i="1"/>
  <c r="F1835" i="1"/>
  <c r="F1836" i="1"/>
  <c r="F1837" i="1"/>
  <c r="F1838" i="1"/>
  <c r="F1840" i="1"/>
  <c r="F1843" i="1"/>
  <c r="F1844" i="1"/>
  <c r="F1845" i="1"/>
  <c r="F1846" i="1"/>
  <c r="F1848" i="1"/>
  <c r="F1851" i="1"/>
  <c r="F1852" i="1"/>
  <c r="F1853" i="1"/>
  <c r="F1854" i="1"/>
  <c r="F1856" i="1"/>
  <c r="F1859" i="1"/>
  <c r="F1860" i="1"/>
  <c r="F1861" i="1"/>
  <c r="F1862" i="1"/>
  <c r="F1864" i="1"/>
  <c r="F1867" i="1"/>
  <c r="F1868" i="1"/>
  <c r="F1869" i="1"/>
  <c r="F1870" i="1"/>
  <c r="F1872" i="1"/>
  <c r="F1875" i="1"/>
  <c r="F1876" i="1"/>
  <c r="F1877" i="1"/>
  <c r="F1878" i="1"/>
  <c r="F1880" i="1"/>
  <c r="F1883" i="1"/>
  <c r="F1884" i="1"/>
  <c r="F1885" i="1"/>
  <c r="F1886" i="1"/>
  <c r="F1888" i="1"/>
  <c r="F1891" i="1"/>
  <c r="F1892" i="1"/>
  <c r="F1893" i="1"/>
  <c r="F1894" i="1"/>
  <c r="F1896" i="1"/>
  <c r="F1897" i="1"/>
  <c r="F1899" i="1"/>
  <c r="F1900" i="1"/>
  <c r="F1901" i="1"/>
  <c r="F1902" i="1"/>
  <c r="F1904" i="1"/>
  <c r="F1907" i="1"/>
  <c r="F1908" i="1"/>
  <c r="F1909" i="1"/>
  <c r="F1910" i="1"/>
  <c r="F1912" i="1"/>
  <c r="F1915" i="1"/>
  <c r="F1916" i="1"/>
  <c r="F1917" i="1"/>
  <c r="F1918" i="1"/>
  <c r="F1920" i="1"/>
  <c r="F1923" i="1"/>
  <c r="F1924" i="1"/>
  <c r="F1925" i="1"/>
  <c r="F1926" i="1"/>
  <c r="F1928" i="1"/>
  <c r="F1931" i="1"/>
  <c r="F1932" i="1"/>
  <c r="F1933" i="1"/>
  <c r="F1934" i="1"/>
  <c r="F1936" i="1"/>
  <c r="F1939" i="1"/>
  <c r="F1940" i="1"/>
  <c r="F1941" i="1"/>
  <c r="F1942" i="1"/>
  <c r="F1944" i="1"/>
  <c r="F1947" i="1"/>
  <c r="F1948" i="1"/>
  <c r="F1949" i="1"/>
  <c r="F1950" i="1"/>
  <c r="F1952" i="1"/>
  <c r="F1955" i="1"/>
  <c r="F1956" i="1"/>
  <c r="F1957" i="1"/>
  <c r="F1958" i="1"/>
  <c r="F1960" i="1"/>
  <c r="F1963" i="1"/>
  <c r="F1964" i="1"/>
  <c r="F1965" i="1"/>
  <c r="F1966" i="1"/>
  <c r="F1968" i="1"/>
  <c r="F1971" i="1"/>
  <c r="F1972" i="1"/>
  <c r="F1973" i="1"/>
  <c r="F1974" i="1"/>
  <c r="F1976" i="1"/>
  <c r="F1979" i="1"/>
  <c r="F1980" i="1"/>
  <c r="F1981" i="1"/>
  <c r="F1982" i="1"/>
  <c r="F1984" i="1"/>
  <c r="F1987" i="1"/>
  <c r="F1988" i="1"/>
  <c r="F1989" i="1"/>
  <c r="F1990" i="1"/>
  <c r="F1991" i="1"/>
  <c r="F1992" i="1"/>
  <c r="F1995" i="1"/>
  <c r="F1996" i="1"/>
  <c r="F1997" i="1"/>
  <c r="F1998" i="1"/>
  <c r="F2000" i="1"/>
  <c r="F2003" i="1"/>
  <c r="F2004" i="1"/>
  <c r="F2005" i="1"/>
  <c r="F2006" i="1"/>
  <c r="F2008" i="1"/>
  <c r="F2011" i="1"/>
  <c r="F2012" i="1"/>
  <c r="F2013" i="1"/>
  <c r="F2014" i="1"/>
  <c r="F2016" i="1"/>
  <c r="F2019" i="1"/>
  <c r="F2020" i="1"/>
  <c r="F2021" i="1"/>
  <c r="F2022" i="1"/>
  <c r="F2024" i="1"/>
  <c r="F2027" i="1"/>
  <c r="F2028" i="1"/>
  <c r="F2029" i="1"/>
  <c r="F2030" i="1"/>
  <c r="F2032" i="1"/>
  <c r="F2035" i="1"/>
  <c r="F2036" i="1"/>
  <c r="F2037" i="1"/>
  <c r="F2038" i="1"/>
  <c r="F2040" i="1"/>
  <c r="F2043" i="1"/>
  <c r="F2044" i="1"/>
  <c r="F2045" i="1"/>
  <c r="F2046" i="1"/>
  <c r="F2048" i="1"/>
  <c r="F2051" i="1"/>
  <c r="F2052" i="1"/>
  <c r="F2053" i="1"/>
  <c r="F2054" i="1"/>
  <c r="F2056" i="1"/>
  <c r="F2057" i="1"/>
  <c r="F2059" i="1"/>
  <c r="F2060" i="1"/>
  <c r="F2061" i="1"/>
  <c r="F2062" i="1"/>
  <c r="F2064" i="1"/>
  <c r="F2067" i="1"/>
  <c r="F2068" i="1"/>
  <c r="F2069" i="1"/>
  <c r="F2070" i="1"/>
  <c r="F2072" i="1"/>
  <c r="F2075" i="1"/>
  <c r="F2076" i="1"/>
  <c r="F2077" i="1"/>
  <c r="F2078" i="1"/>
  <c r="F2080" i="1"/>
  <c r="F2081" i="1"/>
  <c r="F2083" i="1"/>
  <c r="F2084" i="1"/>
  <c r="F2085" i="1"/>
  <c r="F2086" i="1"/>
  <c r="F2088" i="1"/>
  <c r="F2091" i="1"/>
  <c r="F2092" i="1"/>
  <c r="F2093" i="1"/>
  <c r="F2094" i="1"/>
  <c r="F2096" i="1"/>
  <c r="F2099" i="1"/>
  <c r="F2100" i="1"/>
  <c r="F2101" i="1"/>
  <c r="F2102" i="1"/>
  <c r="F2104" i="1"/>
  <c r="F2107" i="1"/>
  <c r="F2108" i="1"/>
  <c r="F2109" i="1"/>
  <c r="F2110" i="1"/>
  <c r="F2112" i="1"/>
  <c r="F2115" i="1"/>
  <c r="F2116" i="1"/>
  <c r="F2117" i="1"/>
  <c r="F2118" i="1"/>
  <c r="F2120" i="1"/>
  <c r="F2123" i="1"/>
  <c r="F2124" i="1"/>
  <c r="F2125" i="1"/>
  <c r="F2126" i="1"/>
  <c r="F2128" i="1"/>
  <c r="F2131" i="1"/>
  <c r="F2132" i="1"/>
  <c r="F2133" i="1"/>
  <c r="F2134" i="1"/>
  <c r="F2136" i="1"/>
  <c r="F2139" i="1"/>
  <c r="F2140" i="1"/>
  <c r="F2141" i="1"/>
  <c r="F2142" i="1"/>
  <c r="F2144" i="1"/>
  <c r="F2147" i="1"/>
  <c r="F2148" i="1"/>
  <c r="F2149" i="1"/>
  <c r="F2150" i="1"/>
  <c r="F2152" i="1"/>
  <c r="F2155" i="1"/>
  <c r="F2156" i="1"/>
  <c r="F2157" i="1"/>
  <c r="F2158" i="1"/>
  <c r="F2160" i="1"/>
  <c r="F2163" i="1"/>
  <c r="F2164" i="1"/>
  <c r="F2165" i="1"/>
  <c r="F2166" i="1"/>
  <c r="F2168" i="1"/>
  <c r="F2171" i="1"/>
  <c r="F2172" i="1"/>
  <c r="F2173" i="1"/>
  <c r="F2174" i="1"/>
  <c r="F2176" i="1"/>
  <c r="F2179" i="1"/>
  <c r="F2180" i="1"/>
  <c r="F2181" i="1"/>
  <c r="F2182" i="1"/>
  <c r="F2184" i="1"/>
  <c r="F2187" i="1"/>
  <c r="F2188" i="1"/>
  <c r="F2189" i="1"/>
  <c r="F2190" i="1"/>
  <c r="F2192" i="1"/>
  <c r="F2195" i="1"/>
  <c r="F2196" i="1"/>
  <c r="F2197" i="1"/>
  <c r="F2198" i="1"/>
  <c r="F2200" i="1"/>
  <c r="F2203" i="1"/>
  <c r="F2204" i="1"/>
  <c r="F2205" i="1"/>
  <c r="F2206" i="1"/>
  <c r="F2208" i="1"/>
  <c r="F2211" i="1"/>
  <c r="F2212" i="1"/>
  <c r="F2213" i="1"/>
  <c r="F2214" i="1"/>
  <c r="F2216" i="1"/>
  <c r="F2219" i="1"/>
  <c r="F2220" i="1"/>
  <c r="F2221" i="1"/>
  <c r="F2222" i="1"/>
  <c r="F2224" i="1"/>
  <c r="F2227" i="1"/>
  <c r="F2228" i="1"/>
  <c r="F2229" i="1"/>
  <c r="F2230" i="1"/>
  <c r="F2232" i="1"/>
  <c r="F2235" i="1"/>
  <c r="F2236" i="1"/>
  <c r="F2237" i="1"/>
  <c r="F2238" i="1"/>
  <c r="F2240" i="1"/>
  <c r="F2243" i="1"/>
  <c r="F2244" i="1"/>
  <c r="F2245" i="1"/>
  <c r="F2246" i="1"/>
  <c r="F2248" i="1"/>
  <c r="F2251" i="1"/>
  <c r="F2252" i="1"/>
  <c r="F2253" i="1"/>
  <c r="F2254" i="1"/>
  <c r="F2256" i="1"/>
  <c r="F2259" i="1"/>
  <c r="F2260" i="1"/>
  <c r="F2261" i="1"/>
  <c r="F2262" i="1"/>
  <c r="F2264" i="1"/>
  <c r="F2267" i="1"/>
  <c r="F2268" i="1"/>
  <c r="F2269" i="1"/>
  <c r="F2270" i="1"/>
  <c r="F2272" i="1"/>
  <c r="F2275" i="1"/>
  <c r="F2276" i="1"/>
  <c r="F2277" i="1"/>
  <c r="F2278" i="1"/>
  <c r="F2280" i="1"/>
  <c r="F2283" i="1"/>
  <c r="F2284" i="1"/>
  <c r="F2285" i="1"/>
  <c r="F2286" i="1"/>
  <c r="F2288" i="1"/>
  <c r="F2291" i="1"/>
  <c r="F2292" i="1"/>
  <c r="F2293" i="1"/>
  <c r="F2294" i="1"/>
  <c r="F2296" i="1"/>
  <c r="F2299" i="1"/>
  <c r="F2300" i="1"/>
  <c r="F2301" i="1"/>
  <c r="F2302" i="1"/>
  <c r="F2304" i="1"/>
  <c r="F2307" i="1"/>
  <c r="F2308" i="1"/>
  <c r="F2309" i="1"/>
  <c r="F2310" i="1"/>
  <c r="F2312" i="1"/>
  <c r="F2315" i="1"/>
  <c r="F2316" i="1"/>
  <c r="F2317" i="1"/>
  <c r="F2318" i="1"/>
  <c r="F2320" i="1"/>
  <c r="F2323" i="1"/>
  <c r="F2324" i="1"/>
  <c r="F2325" i="1"/>
  <c r="F2326" i="1"/>
  <c r="F2328" i="1"/>
  <c r="F2331" i="1"/>
  <c r="F2332" i="1"/>
  <c r="F2333" i="1"/>
  <c r="F2334" i="1"/>
  <c r="F2336" i="1"/>
  <c r="F2339" i="1"/>
  <c r="F2340" i="1"/>
  <c r="F2341" i="1"/>
  <c r="F2342" i="1"/>
  <c r="F2344" i="1"/>
  <c r="F2347" i="1"/>
  <c r="F2348" i="1"/>
  <c r="F2349" i="1"/>
  <c r="F2350" i="1"/>
  <c r="F2352" i="1"/>
  <c r="F2355" i="1"/>
  <c r="F2356" i="1"/>
  <c r="F2357" i="1"/>
  <c r="F2358" i="1"/>
  <c r="F2360" i="1"/>
  <c r="F2363" i="1"/>
  <c r="F2364" i="1"/>
  <c r="F2365" i="1"/>
  <c r="F2366" i="1"/>
  <c r="F2368" i="1"/>
  <c r="F2371" i="1"/>
  <c r="F2372" i="1"/>
  <c r="F2373" i="1"/>
  <c r="F2374" i="1"/>
  <c r="F2376" i="1"/>
  <c r="F2379" i="1"/>
  <c r="F2380" i="1"/>
  <c r="F2381" i="1"/>
  <c r="F2382" i="1"/>
  <c r="F2384" i="1"/>
  <c r="F2387" i="1"/>
  <c r="F2388" i="1"/>
  <c r="F2389" i="1"/>
  <c r="F2390" i="1"/>
  <c r="F2392" i="1"/>
  <c r="F2395" i="1"/>
  <c r="F2396" i="1"/>
  <c r="F2397" i="1"/>
  <c r="F2398" i="1"/>
  <c r="F2400" i="1"/>
  <c r="F2403" i="1"/>
  <c r="F2404" i="1"/>
  <c r="F2405" i="1"/>
  <c r="F2406" i="1"/>
  <c r="F2408" i="1"/>
  <c r="F2411" i="1"/>
  <c r="F2412" i="1"/>
  <c r="F2413" i="1"/>
  <c r="F2414" i="1"/>
  <c r="F2416" i="1"/>
  <c r="F2419" i="1"/>
  <c r="F2420" i="1"/>
  <c r="F2421" i="1"/>
  <c r="F2422" i="1"/>
  <c r="F2424" i="1"/>
  <c r="F2427" i="1"/>
  <c r="F2428" i="1"/>
  <c r="F2429" i="1"/>
  <c r="F2430" i="1"/>
  <c r="F2432" i="1"/>
  <c r="F2435" i="1"/>
  <c r="F2436" i="1"/>
  <c r="F2437" i="1"/>
  <c r="F2438" i="1"/>
  <c r="F2440" i="1"/>
  <c r="F2443" i="1"/>
  <c r="F2444" i="1"/>
  <c r="F2445" i="1"/>
  <c r="F2446" i="1"/>
  <c r="F2448" i="1"/>
  <c r="F2451" i="1"/>
  <c r="F2452" i="1"/>
  <c r="F2453" i="1"/>
  <c r="F2454" i="1"/>
  <c r="F2456" i="1"/>
  <c r="F2459" i="1"/>
  <c r="F2460" i="1"/>
  <c r="F2461" i="1"/>
  <c r="F2462" i="1"/>
  <c r="F2464" i="1"/>
  <c r="F2467" i="1"/>
  <c r="F2468" i="1"/>
  <c r="F2469" i="1"/>
  <c r="F2470" i="1"/>
  <c r="F2472" i="1"/>
  <c r="F2473" i="1"/>
  <c r="F2475" i="1"/>
  <c r="F2476" i="1"/>
  <c r="F2477" i="1"/>
  <c r="F2478" i="1"/>
  <c r="F2480" i="1"/>
  <c r="F2483" i="1"/>
  <c r="F2484" i="1"/>
  <c r="F2485" i="1"/>
  <c r="F2486" i="1"/>
  <c r="F2488" i="1"/>
  <c r="F2491" i="1"/>
  <c r="F2492" i="1"/>
  <c r="F2493" i="1"/>
  <c r="F2494" i="1"/>
  <c r="F2496" i="1"/>
  <c r="F2499" i="1"/>
  <c r="F2500" i="1"/>
  <c r="F2501" i="1"/>
  <c r="F2502" i="1"/>
  <c r="F2504" i="1"/>
  <c r="F2507" i="1"/>
  <c r="F2508" i="1"/>
  <c r="F2509" i="1"/>
  <c r="F2510" i="1"/>
  <c r="F2512" i="1"/>
  <c r="F2515" i="1"/>
  <c r="F2516" i="1"/>
  <c r="F2517" i="1"/>
  <c r="F2518" i="1"/>
  <c r="F2520" i="1"/>
  <c r="F2523" i="1"/>
  <c r="F2524" i="1"/>
  <c r="F2525" i="1"/>
  <c r="F2526" i="1"/>
  <c r="F2528" i="1"/>
  <c r="F2531" i="1"/>
  <c r="F2532" i="1"/>
  <c r="F2533" i="1"/>
  <c r="F2534" i="1"/>
  <c r="F2536" i="1"/>
  <c r="F2539" i="1"/>
  <c r="F2540" i="1"/>
  <c r="F2541" i="1"/>
  <c r="F2542" i="1"/>
  <c r="F2543" i="1"/>
  <c r="F2544" i="1"/>
  <c r="F2547" i="1"/>
  <c r="F2548" i="1"/>
  <c r="F2549" i="1"/>
  <c r="F2550" i="1"/>
  <c r="F2552" i="1"/>
  <c r="F2555" i="1"/>
  <c r="F2556" i="1"/>
  <c r="F2557" i="1"/>
  <c r="F2558" i="1"/>
  <c r="F2560" i="1"/>
  <c r="F2563" i="1"/>
  <c r="F2564" i="1"/>
  <c r="F2565" i="1"/>
  <c r="F2566" i="1"/>
  <c r="F2568" i="1"/>
  <c r="F2571" i="1"/>
  <c r="F2572" i="1"/>
  <c r="F2573" i="1"/>
  <c r="F2574" i="1"/>
  <c r="F2576" i="1"/>
  <c r="F2579" i="1"/>
  <c r="F2580" i="1"/>
  <c r="F2581" i="1"/>
  <c r="F2582" i="1"/>
  <c r="F2584" i="1"/>
  <c r="F2587" i="1"/>
  <c r="F2588" i="1"/>
  <c r="F2589" i="1"/>
  <c r="F2590" i="1"/>
  <c r="F2592" i="1"/>
  <c r="F2595" i="1"/>
  <c r="F2596" i="1"/>
  <c r="F2597" i="1"/>
  <c r="F2598" i="1"/>
  <c r="F2600" i="1"/>
  <c r="F2603" i="1"/>
  <c r="F2604" i="1"/>
  <c r="F2605" i="1"/>
  <c r="F2606" i="1"/>
  <c r="F2608" i="1"/>
  <c r="F2611" i="1"/>
  <c r="F2612" i="1"/>
  <c r="F2613" i="1"/>
  <c r="F2614" i="1"/>
  <c r="F2616" i="1"/>
  <c r="F2619" i="1"/>
  <c r="F2620" i="1"/>
  <c r="F2621" i="1"/>
  <c r="F2622" i="1"/>
  <c r="F2624" i="1"/>
  <c r="F2627" i="1"/>
  <c r="F2628" i="1"/>
  <c r="F2629" i="1"/>
  <c r="F2630" i="1"/>
  <c r="F2632" i="1"/>
  <c r="F2635" i="1"/>
  <c r="F2636" i="1"/>
  <c r="F2637" i="1"/>
  <c r="F2638" i="1"/>
  <c r="F2640" i="1"/>
  <c r="F2643" i="1"/>
  <c r="F2644" i="1"/>
  <c r="F2645" i="1"/>
  <c r="F2646" i="1"/>
  <c r="F2648" i="1"/>
  <c r="F2651" i="1"/>
  <c r="F2652" i="1"/>
  <c r="F2653" i="1"/>
  <c r="F2654" i="1"/>
  <c r="F2656" i="1"/>
  <c r="F2659" i="1"/>
  <c r="F2660" i="1"/>
  <c r="F2661" i="1"/>
  <c r="F2662" i="1"/>
  <c r="F2664" i="1"/>
  <c r="F2667" i="1"/>
  <c r="F2668" i="1"/>
  <c r="F2669" i="1"/>
  <c r="F2670" i="1"/>
  <c r="F2672" i="1"/>
  <c r="F2675" i="1"/>
  <c r="F2676" i="1"/>
  <c r="F2677" i="1"/>
  <c r="F2678" i="1"/>
  <c r="F2680" i="1"/>
  <c r="F2683" i="1"/>
  <c r="F2684" i="1"/>
  <c r="F2685" i="1"/>
  <c r="F2686" i="1"/>
  <c r="F2688" i="1"/>
  <c r="F2691" i="1"/>
  <c r="F2692" i="1"/>
  <c r="F2693" i="1"/>
  <c r="F2694" i="1"/>
  <c r="F2696" i="1"/>
  <c r="F2699" i="1"/>
  <c r="F2700" i="1"/>
  <c r="F2701" i="1"/>
  <c r="F2702" i="1"/>
  <c r="F2704" i="1"/>
  <c r="F2707" i="1"/>
  <c r="F2708" i="1"/>
  <c r="F2709" i="1"/>
  <c r="F2710" i="1"/>
  <c r="F2712" i="1"/>
  <c r="F2715" i="1"/>
  <c r="F2716" i="1"/>
  <c r="F2717" i="1"/>
  <c r="F2718" i="1"/>
  <c r="F2720" i="1"/>
  <c r="F2723" i="1"/>
  <c r="F2724" i="1"/>
  <c r="F2725" i="1"/>
  <c r="F2726" i="1"/>
  <c r="F2728" i="1"/>
  <c r="F2731" i="1"/>
  <c r="F2732" i="1"/>
  <c r="F2733" i="1"/>
  <c r="F2734" i="1"/>
  <c r="F2736" i="1"/>
  <c r="F2739" i="1"/>
  <c r="F2740" i="1"/>
  <c r="F2741" i="1"/>
  <c r="F2742" i="1"/>
  <c r="F2744" i="1"/>
  <c r="F2747" i="1"/>
  <c r="F2748" i="1"/>
  <c r="F2749" i="1"/>
  <c r="F2750" i="1"/>
  <c r="F2752" i="1"/>
  <c r="F2755" i="1"/>
  <c r="F2756" i="1"/>
  <c r="F2757" i="1"/>
  <c r="F2758" i="1"/>
  <c r="F2759" i="1"/>
  <c r="F2760" i="1"/>
  <c r="F2763" i="1"/>
  <c r="F2764" i="1"/>
  <c r="F2765" i="1"/>
  <c r="F2766" i="1"/>
  <c r="F2768" i="1"/>
  <c r="F2771" i="1"/>
  <c r="F2772" i="1"/>
  <c r="F2773" i="1"/>
  <c r="F2774" i="1"/>
  <c r="F2776" i="1"/>
  <c r="F2779" i="1"/>
  <c r="F2780" i="1"/>
  <c r="F2781" i="1"/>
  <c r="F2782" i="1"/>
  <c r="F2784" i="1"/>
  <c r="F2787" i="1"/>
  <c r="F2788" i="1"/>
  <c r="F2789" i="1"/>
  <c r="F2790" i="1"/>
  <c r="F2791" i="1"/>
  <c r="F2792" i="1"/>
  <c r="F2795" i="1"/>
  <c r="F2796" i="1"/>
  <c r="F2797" i="1"/>
  <c r="F2798" i="1"/>
  <c r="F2799" i="1"/>
  <c r="F2800" i="1"/>
  <c r="F2803" i="1"/>
  <c r="F2804" i="1"/>
  <c r="F2805" i="1"/>
  <c r="F2806" i="1"/>
  <c r="F2808" i="1"/>
  <c r="F2811" i="1"/>
  <c r="F2812" i="1"/>
  <c r="F2813" i="1"/>
  <c r="F2814" i="1"/>
  <c r="F2816" i="1"/>
  <c r="F2819" i="1"/>
  <c r="F2820" i="1"/>
  <c r="F2821" i="1"/>
  <c r="F2822" i="1"/>
  <c r="F2824" i="1"/>
  <c r="F2827" i="1"/>
  <c r="F2828" i="1"/>
  <c r="F2829" i="1"/>
  <c r="F2830" i="1"/>
  <c r="F2832" i="1"/>
  <c r="F2835" i="1"/>
  <c r="F2836" i="1"/>
  <c r="F2837" i="1"/>
  <c r="F2838" i="1"/>
  <c r="F2840" i="1"/>
  <c r="F2843" i="1"/>
  <c r="F2844" i="1"/>
  <c r="F2845" i="1"/>
  <c r="F2846" i="1"/>
  <c r="F2848" i="1"/>
  <c r="F2851" i="1"/>
  <c r="F2852" i="1"/>
  <c r="F2853" i="1"/>
  <c r="F2854" i="1"/>
  <c r="F2856" i="1"/>
  <c r="F2859" i="1"/>
  <c r="F2860" i="1"/>
  <c r="F2861" i="1"/>
  <c r="F2862" i="1"/>
  <c r="F2864" i="1"/>
  <c r="F2867" i="1"/>
  <c r="F2868" i="1"/>
  <c r="F2869" i="1"/>
  <c r="F2870" i="1"/>
  <c r="F2872" i="1"/>
  <c r="F2875" i="1"/>
  <c r="F2876" i="1"/>
  <c r="F2877" i="1"/>
  <c r="F2878" i="1"/>
  <c r="F2880" i="1"/>
  <c r="F2883" i="1"/>
  <c r="F2884" i="1"/>
  <c r="F2885" i="1"/>
  <c r="F2886" i="1"/>
  <c r="F2888" i="1"/>
  <c r="F2891" i="1"/>
  <c r="F2892" i="1"/>
  <c r="E2" i="1"/>
  <c r="F2" i="1" s="1"/>
  <c r="C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6017CA0-7B22-4D17-A96E-0767DADB374A}" name="final (1)" type="6" refreshedVersion="8" background="1" saveData="1">
    <textPr codePage="437" sourceFile="C:\Users\Κυριάκη\Downloads\final (1).txt" decimal="," thousands=".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<sst xmlns="http://schemas.openxmlformats.org/spreadsheetml/2006/main" count="2897" uniqueCount="27">
  <si>
    <t>ENE</t>
  </si>
  <si>
    <t>E</t>
  </si>
  <si>
    <t>N</t>
  </si>
  <si>
    <t>W</t>
  </si>
  <si>
    <t>ESE</t>
  </si>
  <si>
    <t>SW</t>
  </si>
  <si>
    <t>S</t>
  </si>
  <si>
    <t>NE</t>
  </si>
  <si>
    <t>WNW</t>
  </si>
  <si>
    <t>WSW</t>
  </si>
  <si>
    <t>NNE</t>
  </si>
  <si>
    <t>NW</t>
  </si>
  <si>
    <t>NNW</t>
  </si>
  <si>
    <t>SSW</t>
  </si>
  <si>
    <t>SE</t>
  </si>
  <si>
    <t>SSE</t>
  </si>
  <si>
    <t>---</t>
  </si>
  <si>
    <t>Διευθινση ανέμου</t>
  </si>
  <si>
    <t>U10</t>
  </si>
  <si>
    <t>UA</t>
  </si>
  <si>
    <t>Έλεγχος για περίπτωση 3</t>
  </si>
  <si>
    <t>U(km/h)</t>
  </si>
  <si>
    <t>U(m/s)</t>
  </si>
  <si>
    <t>διεύθυνση</t>
  </si>
  <si>
    <t>d(km)</t>
  </si>
  <si>
    <t>d(m)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</si>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</sst>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2" borderId="1" xfId="0" applyFill="1" applyBorder="1"/>
    <xf numFmtId="2" fontId="0" fillId="0" borderId="0" xfId="0" applyNumberForma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nal (1)" connectionId="1" xr16:uid="{B81E4E7E-89D2-411D-A4E2-1412C09537D1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8B356-4487-4455-B325-2B36060E2C3A}">
  <dimension ref="A1:N2892"/>
  <sheetViews>
    <sheetView tabSelected="1" workbookViewId="0">
      <selection activeCell="K2" sqref="K2"/>
    </sheetView>
  </sheetViews>
  <sheetFormatPr defaultRowHeight="14.4" x14ac:dyDescent="0.3"/>
  <cols>
    <col min="1" max="1" width="10.5546875" bestFit="1" customWidth="1"/>
    <col min="2" max="2" width="10.109375" customWidth="1"/>
    <col min="3" max="3" width="11.33203125" customWidth="1"/>
    <col min="4" max="4" width="7.109375" customWidth="1"/>
    <col min="14" max="14" width="9.6640625" bestFit="1" customWidth="1"/>
  </cols>
  <sheetData>
    <row r="1" spans="1:14" s="2" customFormat="1" x14ac:dyDescent="0.3">
      <c r="B1" s="2" t="s">
        <v>21</v>
      </c>
      <c r="C1" s="2" t="s">
        <v>22</v>
      </c>
      <c r="D1" s="2" t="s">
        <v>17</v>
      </c>
      <c r="E1" s="2" t="s">
        <v>18</v>
      </c>
      <c r="F1" s="2" t="s">
        <v>19</v>
      </c>
      <c r="G1" s="2" t="s">
        <v>20</v>
      </c>
      <c r="K1" s="2" t="s">
        <v>23</v>
      </c>
      <c r="L1" s="2" t="s">
        <v>24</v>
      </c>
      <c r="M1" s="2" t="s">
        <v>25</v>
      </c>
      <c r="N1" s="2" t="s">
        <v>26</v>
      </c>
    </row>
    <row r="2" spans="1:14" x14ac:dyDescent="0.3">
      <c r="A2" s="1">
        <v>41640</v>
      </c>
      <c r="B2">
        <v>7.7</v>
      </c>
      <c r="C2" s="3">
        <f>B2*1000/3600</f>
        <v>2.1388888888888888</v>
      </c>
      <c r="D2" t="s">
        <v>0</v>
      </c>
      <c r="E2" s="3">
        <f>C2</f>
        <v>2.1388888888888888</v>
      </c>
      <c r="F2" s="3">
        <f>0.71*(E2^1.23)</f>
        <v>1.8087971487014829</v>
      </c>
    </row>
    <row r="3" spans="1:14" x14ac:dyDescent="0.3">
      <c r="A3" s="1">
        <v>41641</v>
      </c>
      <c r="B3">
        <v>7.6</v>
      </c>
      <c r="C3" s="3">
        <f t="shared" ref="C3:C66" si="0">B3*1000/3600</f>
        <v>2.1111111111111112</v>
      </c>
      <c r="D3" t="s">
        <v>0</v>
      </c>
      <c r="E3" s="3">
        <f t="shared" ref="E3:E66" si="1">C3</f>
        <v>2.1111111111111112</v>
      </c>
      <c r="F3" s="3">
        <f t="shared" ref="F3:F66" si="2">0.71*(E3^1.23)</f>
        <v>1.77994667377952</v>
      </c>
    </row>
    <row r="4" spans="1:14" x14ac:dyDescent="0.3">
      <c r="A4" s="1">
        <v>41642</v>
      </c>
      <c r="B4">
        <v>4</v>
      </c>
      <c r="C4" s="3">
        <f t="shared" si="0"/>
        <v>1.1111111111111112</v>
      </c>
      <c r="D4" t="s">
        <v>1</v>
      </c>
      <c r="E4" s="3">
        <f t="shared" si="1"/>
        <v>1.1111111111111112</v>
      </c>
      <c r="F4" s="3">
        <f t="shared" si="2"/>
        <v>0.80823948286801606</v>
      </c>
    </row>
    <row r="5" spans="1:14" x14ac:dyDescent="0.3">
      <c r="A5" s="1">
        <v>41643</v>
      </c>
      <c r="B5">
        <v>6.1</v>
      </c>
      <c r="C5" s="3">
        <f t="shared" si="0"/>
        <v>1.6944444444444444</v>
      </c>
      <c r="D5" t="s">
        <v>0</v>
      </c>
      <c r="E5" s="3">
        <f t="shared" si="1"/>
        <v>1.6944444444444444</v>
      </c>
      <c r="F5" s="3">
        <f t="shared" si="2"/>
        <v>1.3581945074337733</v>
      </c>
    </row>
    <row r="6" spans="1:14" x14ac:dyDescent="0.3">
      <c r="A6" s="1">
        <v>41644</v>
      </c>
      <c r="B6">
        <v>3.9</v>
      </c>
      <c r="C6" s="3">
        <f t="shared" si="0"/>
        <v>1.0833333333333333</v>
      </c>
      <c r="D6" t="s">
        <v>1</v>
      </c>
      <c r="E6" s="3">
        <f t="shared" si="1"/>
        <v>1.0833333333333333</v>
      </c>
      <c r="F6" s="3">
        <f t="shared" si="2"/>
        <v>0.78345803582784379</v>
      </c>
    </row>
    <row r="7" spans="1:14" x14ac:dyDescent="0.3">
      <c r="A7" s="1">
        <v>41645</v>
      </c>
      <c r="B7">
        <v>3.2</v>
      </c>
      <c r="C7" s="3">
        <f t="shared" si="0"/>
        <v>0.88888888888888884</v>
      </c>
      <c r="D7" t="s">
        <v>1</v>
      </c>
      <c r="E7" s="3">
        <f t="shared" si="1"/>
        <v>0.88888888888888884</v>
      </c>
      <c r="F7" s="3">
        <f t="shared" si="2"/>
        <v>0.61424374990089892</v>
      </c>
    </row>
    <row r="8" spans="1:14" x14ac:dyDescent="0.3">
      <c r="A8" s="1">
        <v>41646</v>
      </c>
      <c r="B8">
        <v>3.9</v>
      </c>
      <c r="C8" s="3">
        <f t="shared" si="0"/>
        <v>1.0833333333333333</v>
      </c>
      <c r="D8" t="s">
        <v>0</v>
      </c>
      <c r="E8" s="3">
        <f t="shared" si="1"/>
        <v>1.0833333333333333</v>
      </c>
      <c r="F8" s="3">
        <f t="shared" si="2"/>
        <v>0.78345803582784379</v>
      </c>
    </row>
    <row r="9" spans="1:14" x14ac:dyDescent="0.3">
      <c r="A9" s="1">
        <v>41647</v>
      </c>
      <c r="B9">
        <v>15.1</v>
      </c>
      <c r="C9" s="3">
        <f t="shared" si="0"/>
        <v>4.1944444444444446</v>
      </c>
      <c r="D9" t="s">
        <v>2</v>
      </c>
      <c r="E9" s="3">
        <f t="shared" si="1"/>
        <v>4.1944444444444446</v>
      </c>
      <c r="F9" s="3">
        <f t="shared" si="2"/>
        <v>4.1414070449861695</v>
      </c>
    </row>
    <row r="10" spans="1:14" x14ac:dyDescent="0.3">
      <c r="A10" s="1">
        <v>41648</v>
      </c>
      <c r="B10">
        <v>8.4</v>
      </c>
      <c r="C10" s="3">
        <f t="shared" si="0"/>
        <v>2.3333333333333335</v>
      </c>
      <c r="D10" t="s">
        <v>2</v>
      </c>
      <c r="E10" s="3">
        <f t="shared" si="1"/>
        <v>2.3333333333333335</v>
      </c>
      <c r="F10" s="3">
        <f t="shared" si="2"/>
        <v>2.0131206078213264</v>
      </c>
    </row>
    <row r="11" spans="1:14" x14ac:dyDescent="0.3">
      <c r="A11" s="1">
        <v>41649</v>
      </c>
      <c r="B11">
        <v>13.7</v>
      </c>
      <c r="C11" s="3">
        <f t="shared" si="0"/>
        <v>3.8055555555555554</v>
      </c>
      <c r="D11" t="s">
        <v>3</v>
      </c>
      <c r="E11" s="3">
        <f t="shared" si="1"/>
        <v>3.8055555555555554</v>
      </c>
      <c r="F11" s="3">
        <f t="shared" si="2"/>
        <v>3.6742827205035407</v>
      </c>
    </row>
    <row r="12" spans="1:14" x14ac:dyDescent="0.3">
      <c r="A12" s="1">
        <v>41650</v>
      </c>
      <c r="B12">
        <v>21.7</v>
      </c>
      <c r="C12" s="3">
        <f t="shared" si="0"/>
        <v>6.0277777777777777</v>
      </c>
      <c r="D12" t="s">
        <v>3</v>
      </c>
      <c r="E12" s="3">
        <f t="shared" si="1"/>
        <v>6.0277777777777777</v>
      </c>
      <c r="F12" s="3">
        <f t="shared" si="2"/>
        <v>6.4692173914550697</v>
      </c>
    </row>
    <row r="13" spans="1:14" x14ac:dyDescent="0.3">
      <c r="A13" s="1">
        <v>41651</v>
      </c>
      <c r="B13">
        <v>16.7</v>
      </c>
      <c r="C13" s="3">
        <f t="shared" si="0"/>
        <v>4.6388888888888893</v>
      </c>
      <c r="D13" t="s">
        <v>3</v>
      </c>
      <c r="E13" s="3">
        <f t="shared" si="1"/>
        <v>4.6388888888888893</v>
      </c>
      <c r="F13" s="3">
        <f t="shared" si="2"/>
        <v>4.6875674757744967</v>
      </c>
    </row>
    <row r="14" spans="1:14" x14ac:dyDescent="0.3">
      <c r="A14" s="1">
        <v>41652</v>
      </c>
      <c r="B14">
        <v>6</v>
      </c>
      <c r="C14" s="3">
        <f t="shared" si="0"/>
        <v>1.6666666666666667</v>
      </c>
      <c r="D14" t="s">
        <v>0</v>
      </c>
      <c r="E14" s="3">
        <f t="shared" si="1"/>
        <v>1.6666666666666667</v>
      </c>
      <c r="F14" s="3">
        <f t="shared" si="2"/>
        <v>1.3308598116524164</v>
      </c>
    </row>
    <row r="15" spans="1:14" x14ac:dyDescent="0.3">
      <c r="A15" s="1">
        <v>41653</v>
      </c>
      <c r="B15">
        <v>2.6</v>
      </c>
      <c r="C15" s="3">
        <f t="shared" si="0"/>
        <v>0.72222222222222221</v>
      </c>
      <c r="D15" t="s">
        <v>1</v>
      </c>
      <c r="E15" s="3">
        <f t="shared" si="1"/>
        <v>0.72222222222222221</v>
      </c>
      <c r="F15" s="3">
        <f t="shared" si="2"/>
        <v>0.47579896258199439</v>
      </c>
    </row>
    <row r="16" spans="1:14" x14ac:dyDescent="0.3">
      <c r="A16" s="1">
        <v>41654</v>
      </c>
      <c r="B16">
        <v>5.5</v>
      </c>
      <c r="C16" s="3">
        <f t="shared" si="0"/>
        <v>1.5277777777777777</v>
      </c>
      <c r="D16" t="s">
        <v>1</v>
      </c>
      <c r="E16" s="3">
        <f t="shared" si="1"/>
        <v>1.5277777777777777</v>
      </c>
      <c r="F16" s="3">
        <f t="shared" si="2"/>
        <v>1.1957830163208674</v>
      </c>
    </row>
    <row r="17" spans="1:6" x14ac:dyDescent="0.3">
      <c r="A17" s="1">
        <v>41655</v>
      </c>
      <c r="B17">
        <v>3.7</v>
      </c>
      <c r="C17" s="3">
        <f t="shared" si="0"/>
        <v>1.0277777777777777</v>
      </c>
      <c r="D17" t="s">
        <v>4</v>
      </c>
      <c r="E17" s="3">
        <f t="shared" si="1"/>
        <v>1.0277777777777777</v>
      </c>
      <c r="F17" s="3">
        <f t="shared" si="2"/>
        <v>0.73433527943123722</v>
      </c>
    </row>
    <row r="18" spans="1:6" x14ac:dyDescent="0.3">
      <c r="A18" s="1">
        <v>41656</v>
      </c>
      <c r="B18">
        <v>5.3</v>
      </c>
      <c r="C18" s="3">
        <f t="shared" si="0"/>
        <v>1.4722222222222223</v>
      </c>
      <c r="D18" t="s">
        <v>5</v>
      </c>
      <c r="E18" s="3">
        <f t="shared" si="1"/>
        <v>1.4722222222222223</v>
      </c>
      <c r="F18" s="3">
        <f t="shared" si="2"/>
        <v>1.1425246858472851</v>
      </c>
    </row>
    <row r="19" spans="1:6" x14ac:dyDescent="0.3">
      <c r="A19" s="1">
        <v>41657</v>
      </c>
      <c r="B19">
        <v>4.5</v>
      </c>
      <c r="C19" s="3">
        <f t="shared" si="0"/>
        <v>1.25</v>
      </c>
      <c r="D19" t="s">
        <v>6</v>
      </c>
      <c r="E19" s="3">
        <f t="shared" si="1"/>
        <v>1.25</v>
      </c>
      <c r="F19" s="3">
        <f t="shared" si="2"/>
        <v>0.93423829372114131</v>
      </c>
    </row>
    <row r="20" spans="1:6" x14ac:dyDescent="0.3">
      <c r="A20" s="1">
        <v>41658</v>
      </c>
      <c r="B20">
        <v>4</v>
      </c>
      <c r="C20" s="3">
        <f t="shared" si="0"/>
        <v>1.1111111111111112</v>
      </c>
      <c r="D20" t="s">
        <v>1</v>
      </c>
      <c r="E20" s="3">
        <f t="shared" si="1"/>
        <v>1.1111111111111112</v>
      </c>
      <c r="F20" s="3">
        <f t="shared" si="2"/>
        <v>0.80823948286801606</v>
      </c>
    </row>
    <row r="21" spans="1:6" x14ac:dyDescent="0.3">
      <c r="A21" s="1">
        <v>41659</v>
      </c>
      <c r="B21">
        <v>5.3</v>
      </c>
      <c r="C21" s="3">
        <f t="shared" si="0"/>
        <v>1.4722222222222223</v>
      </c>
      <c r="D21" t="s">
        <v>6</v>
      </c>
      <c r="E21" s="3">
        <f t="shared" si="1"/>
        <v>1.4722222222222223</v>
      </c>
      <c r="F21" s="3">
        <f t="shared" si="2"/>
        <v>1.1425246858472851</v>
      </c>
    </row>
    <row r="22" spans="1:6" x14ac:dyDescent="0.3">
      <c r="A22" s="1">
        <v>41660</v>
      </c>
      <c r="B22">
        <v>11.6</v>
      </c>
      <c r="C22" s="3">
        <f t="shared" si="0"/>
        <v>3.2222222222222223</v>
      </c>
      <c r="D22" t="s">
        <v>5</v>
      </c>
      <c r="E22" s="3">
        <f t="shared" si="1"/>
        <v>3.2222222222222223</v>
      </c>
      <c r="F22" s="3">
        <f t="shared" si="2"/>
        <v>2.9942606265149672</v>
      </c>
    </row>
    <row r="23" spans="1:6" x14ac:dyDescent="0.3">
      <c r="A23" s="1">
        <v>41661</v>
      </c>
      <c r="B23">
        <v>30.1</v>
      </c>
      <c r="C23" s="3">
        <f t="shared" si="0"/>
        <v>8.3611111111111107</v>
      </c>
      <c r="D23" t="s">
        <v>3</v>
      </c>
      <c r="E23" s="3">
        <f t="shared" si="1"/>
        <v>8.3611111111111107</v>
      </c>
      <c r="F23" s="3">
        <f t="shared" si="2"/>
        <v>9.6748237567498911</v>
      </c>
    </row>
    <row r="24" spans="1:6" x14ac:dyDescent="0.3">
      <c r="A24" s="1">
        <v>41662</v>
      </c>
      <c r="B24">
        <v>20.100000000000001</v>
      </c>
      <c r="C24" s="3">
        <f t="shared" si="0"/>
        <v>5.583333333333333</v>
      </c>
      <c r="D24" t="s">
        <v>3</v>
      </c>
      <c r="E24" s="3">
        <f t="shared" si="1"/>
        <v>5.583333333333333</v>
      </c>
      <c r="F24" s="3">
        <f t="shared" si="2"/>
        <v>5.8875881619828334</v>
      </c>
    </row>
    <row r="25" spans="1:6" x14ac:dyDescent="0.3">
      <c r="A25" s="1">
        <v>41663</v>
      </c>
      <c r="B25">
        <v>6.1</v>
      </c>
      <c r="C25" s="3">
        <f t="shared" si="0"/>
        <v>1.6944444444444444</v>
      </c>
      <c r="D25" t="s">
        <v>6</v>
      </c>
      <c r="E25" s="3">
        <f t="shared" si="1"/>
        <v>1.6944444444444444</v>
      </c>
      <c r="F25" s="3">
        <f t="shared" si="2"/>
        <v>1.3581945074337733</v>
      </c>
    </row>
    <row r="26" spans="1:6" x14ac:dyDescent="0.3">
      <c r="A26" s="1">
        <v>41664</v>
      </c>
      <c r="B26">
        <v>20.399999999999999</v>
      </c>
      <c r="C26" s="3">
        <f t="shared" si="0"/>
        <v>5.666666666666667</v>
      </c>
      <c r="D26" t="s">
        <v>5</v>
      </c>
      <c r="E26" s="3">
        <f t="shared" si="1"/>
        <v>5.666666666666667</v>
      </c>
      <c r="F26" s="3">
        <f t="shared" si="2"/>
        <v>5.9958585496741881</v>
      </c>
    </row>
    <row r="27" spans="1:6" x14ac:dyDescent="0.3">
      <c r="A27" s="1">
        <v>41665</v>
      </c>
      <c r="B27">
        <v>34.299999999999997</v>
      </c>
      <c r="C27" s="3">
        <f t="shared" si="0"/>
        <v>9.5277777777777786</v>
      </c>
      <c r="D27" t="s">
        <v>3</v>
      </c>
      <c r="E27" s="3">
        <f t="shared" si="1"/>
        <v>9.5277777777777786</v>
      </c>
      <c r="F27" s="3">
        <f t="shared" si="2"/>
        <v>11.361038731743497</v>
      </c>
    </row>
    <row r="28" spans="1:6" x14ac:dyDescent="0.3">
      <c r="A28" s="1">
        <v>41666</v>
      </c>
      <c r="B28">
        <v>21.4</v>
      </c>
      <c r="C28" s="3">
        <f t="shared" si="0"/>
        <v>5.9444444444444446</v>
      </c>
      <c r="D28" t="s">
        <v>3</v>
      </c>
      <c r="E28" s="3">
        <f t="shared" si="1"/>
        <v>5.9444444444444446</v>
      </c>
      <c r="F28" s="3">
        <f t="shared" si="2"/>
        <v>6.3593864032991041</v>
      </c>
    </row>
    <row r="29" spans="1:6" x14ac:dyDescent="0.3">
      <c r="A29" s="1">
        <v>41667</v>
      </c>
      <c r="B29">
        <v>14.5</v>
      </c>
      <c r="C29" s="3">
        <f t="shared" si="0"/>
        <v>4.0277777777777777</v>
      </c>
      <c r="D29" t="s">
        <v>6</v>
      </c>
      <c r="E29" s="3">
        <f t="shared" si="1"/>
        <v>4.0277777777777777</v>
      </c>
      <c r="F29" s="3">
        <f t="shared" si="2"/>
        <v>3.939933716439068</v>
      </c>
    </row>
    <row r="30" spans="1:6" x14ac:dyDescent="0.3">
      <c r="A30" s="1">
        <v>41668</v>
      </c>
      <c r="B30">
        <v>6.8</v>
      </c>
      <c r="C30" s="3">
        <f t="shared" si="0"/>
        <v>1.8888888888888888</v>
      </c>
      <c r="D30" t="s">
        <v>3</v>
      </c>
      <c r="E30" s="3">
        <f t="shared" si="1"/>
        <v>1.8888888888888888</v>
      </c>
      <c r="F30" s="3">
        <f t="shared" si="2"/>
        <v>1.5523592556329726</v>
      </c>
    </row>
    <row r="31" spans="1:6" x14ac:dyDescent="0.3">
      <c r="A31" s="1">
        <v>41669</v>
      </c>
      <c r="B31">
        <v>3.5</v>
      </c>
      <c r="C31" s="3">
        <f t="shared" si="0"/>
        <v>0.97222222222222221</v>
      </c>
      <c r="D31" t="s">
        <v>0</v>
      </c>
      <c r="E31" s="3">
        <f t="shared" si="1"/>
        <v>0.97222222222222221</v>
      </c>
      <c r="F31" s="3">
        <f t="shared" si="2"/>
        <v>0.68581971795071806</v>
      </c>
    </row>
    <row r="32" spans="1:6" x14ac:dyDescent="0.3">
      <c r="A32" s="1">
        <v>41670</v>
      </c>
      <c r="B32">
        <v>7.6</v>
      </c>
      <c r="C32" s="3">
        <f t="shared" si="0"/>
        <v>2.1111111111111112</v>
      </c>
      <c r="D32" t="s">
        <v>0</v>
      </c>
      <c r="E32" s="3">
        <f t="shared" si="1"/>
        <v>2.1111111111111112</v>
      </c>
      <c r="F32" s="3">
        <f t="shared" si="2"/>
        <v>1.77994667377952</v>
      </c>
    </row>
    <row r="33" spans="1:6" x14ac:dyDescent="0.3">
      <c r="A33" s="1">
        <v>41671</v>
      </c>
      <c r="B33">
        <v>11.4</v>
      </c>
      <c r="C33" s="3">
        <f t="shared" si="0"/>
        <v>3.1666666666666665</v>
      </c>
      <c r="D33" t="s">
        <v>3</v>
      </c>
      <c r="E33" s="3">
        <f t="shared" si="1"/>
        <v>3.1666666666666665</v>
      </c>
      <c r="F33" s="3">
        <f t="shared" si="2"/>
        <v>2.9308881157497062</v>
      </c>
    </row>
    <row r="34" spans="1:6" x14ac:dyDescent="0.3">
      <c r="A34" s="1">
        <v>41672</v>
      </c>
      <c r="B34">
        <v>8.6999999999999993</v>
      </c>
      <c r="C34" s="3">
        <f t="shared" si="0"/>
        <v>2.4166666666666665</v>
      </c>
      <c r="D34" t="s">
        <v>1</v>
      </c>
      <c r="E34" s="3">
        <f t="shared" si="1"/>
        <v>2.4166666666666665</v>
      </c>
      <c r="F34" s="3">
        <f t="shared" si="2"/>
        <v>2.1019140514871371</v>
      </c>
    </row>
    <row r="35" spans="1:6" x14ac:dyDescent="0.3">
      <c r="A35" s="1">
        <v>41673</v>
      </c>
      <c r="B35">
        <v>10.3</v>
      </c>
      <c r="C35" s="3">
        <f t="shared" si="0"/>
        <v>2.8611111111111112</v>
      </c>
      <c r="D35" t="s">
        <v>7</v>
      </c>
      <c r="E35" s="3">
        <f t="shared" si="1"/>
        <v>2.8611111111111112</v>
      </c>
      <c r="F35" s="3">
        <f t="shared" si="2"/>
        <v>2.5869977986470145</v>
      </c>
    </row>
    <row r="36" spans="1:6" x14ac:dyDescent="0.3">
      <c r="A36" s="1">
        <v>41674</v>
      </c>
      <c r="B36">
        <v>11.3</v>
      </c>
      <c r="C36" s="3">
        <f t="shared" si="0"/>
        <v>3.1388888888888888</v>
      </c>
      <c r="D36" t="s">
        <v>2</v>
      </c>
      <c r="E36" s="3">
        <f t="shared" si="1"/>
        <v>3.1388888888888888</v>
      </c>
      <c r="F36" s="3">
        <f t="shared" si="2"/>
        <v>2.899297347788194</v>
      </c>
    </row>
    <row r="37" spans="1:6" x14ac:dyDescent="0.3">
      <c r="A37" s="1">
        <v>41675</v>
      </c>
      <c r="B37">
        <v>7.6</v>
      </c>
      <c r="C37" s="3">
        <f t="shared" si="0"/>
        <v>2.1111111111111112</v>
      </c>
      <c r="D37" t="s">
        <v>1</v>
      </c>
      <c r="E37" s="3">
        <f t="shared" si="1"/>
        <v>2.1111111111111112</v>
      </c>
      <c r="F37" s="3">
        <f t="shared" si="2"/>
        <v>1.77994667377952</v>
      </c>
    </row>
    <row r="38" spans="1:6" x14ac:dyDescent="0.3">
      <c r="A38" s="1">
        <v>41676</v>
      </c>
      <c r="B38">
        <v>6.4</v>
      </c>
      <c r="C38" s="3">
        <f t="shared" si="0"/>
        <v>1.7777777777777777</v>
      </c>
      <c r="D38" t="s">
        <v>0</v>
      </c>
      <c r="E38" s="3">
        <f t="shared" si="1"/>
        <v>1.7777777777777777</v>
      </c>
      <c r="F38" s="3">
        <f t="shared" si="2"/>
        <v>1.4408130744620391</v>
      </c>
    </row>
    <row r="39" spans="1:6" x14ac:dyDescent="0.3">
      <c r="A39" s="1">
        <v>41677</v>
      </c>
      <c r="B39">
        <v>4.7</v>
      </c>
      <c r="C39" s="3">
        <f t="shared" si="0"/>
        <v>1.3055555555555556</v>
      </c>
      <c r="D39" t="s">
        <v>1</v>
      </c>
      <c r="E39" s="3">
        <f t="shared" si="1"/>
        <v>1.3055555555555556</v>
      </c>
      <c r="F39" s="3">
        <f t="shared" si="2"/>
        <v>0.98556809965868164</v>
      </c>
    </row>
    <row r="40" spans="1:6" x14ac:dyDescent="0.3">
      <c r="A40" s="1">
        <v>41678</v>
      </c>
      <c r="B40">
        <v>5.6</v>
      </c>
      <c r="C40" s="3">
        <f t="shared" si="0"/>
        <v>1.5555555555555556</v>
      </c>
      <c r="D40" t="s">
        <v>6</v>
      </c>
      <c r="E40" s="3">
        <f t="shared" si="1"/>
        <v>1.5555555555555556</v>
      </c>
      <c r="F40" s="3">
        <f t="shared" si="2"/>
        <v>1.2225807292176345</v>
      </c>
    </row>
    <row r="41" spans="1:6" x14ac:dyDescent="0.3">
      <c r="A41" s="1">
        <v>41679</v>
      </c>
      <c r="B41">
        <v>12.2</v>
      </c>
      <c r="C41" s="3">
        <f t="shared" si="0"/>
        <v>3.3888888888888888</v>
      </c>
      <c r="D41" t="s">
        <v>5</v>
      </c>
      <c r="E41" s="3">
        <f t="shared" si="1"/>
        <v>3.3888888888888888</v>
      </c>
      <c r="F41" s="3">
        <f t="shared" si="2"/>
        <v>3.1858759723462127</v>
      </c>
    </row>
    <row r="42" spans="1:6" x14ac:dyDescent="0.3">
      <c r="A42" s="1">
        <v>41680</v>
      </c>
      <c r="B42">
        <v>10.1</v>
      </c>
      <c r="C42" s="3">
        <f t="shared" si="0"/>
        <v>2.8055555555555554</v>
      </c>
      <c r="D42" t="s">
        <v>5</v>
      </c>
      <c r="E42" s="3">
        <f t="shared" si="1"/>
        <v>2.8055555555555554</v>
      </c>
      <c r="F42" s="3">
        <f t="shared" si="2"/>
        <v>2.5253499128356824</v>
      </c>
    </row>
    <row r="43" spans="1:6" x14ac:dyDescent="0.3">
      <c r="A43" s="1">
        <v>41681</v>
      </c>
      <c r="B43">
        <v>4.2</v>
      </c>
      <c r="C43" s="3">
        <f t="shared" si="0"/>
        <v>1.1666666666666667</v>
      </c>
      <c r="D43" t="s">
        <v>0</v>
      </c>
      <c r="E43" s="3">
        <f t="shared" si="1"/>
        <v>1.1666666666666667</v>
      </c>
      <c r="F43" s="3">
        <f t="shared" si="2"/>
        <v>0.85822843578278996</v>
      </c>
    </row>
    <row r="44" spans="1:6" x14ac:dyDescent="0.3">
      <c r="A44" s="1">
        <v>41682</v>
      </c>
      <c r="B44">
        <v>7.9</v>
      </c>
      <c r="C44" s="3">
        <f t="shared" si="0"/>
        <v>2.1944444444444446</v>
      </c>
      <c r="D44" t="s">
        <v>4</v>
      </c>
      <c r="E44" s="3">
        <f t="shared" si="1"/>
        <v>2.1944444444444446</v>
      </c>
      <c r="F44" s="3">
        <f t="shared" si="2"/>
        <v>1.8667561684111003</v>
      </c>
    </row>
    <row r="45" spans="1:6" x14ac:dyDescent="0.3">
      <c r="A45" s="1">
        <v>41683</v>
      </c>
      <c r="B45">
        <v>8.4</v>
      </c>
      <c r="C45" s="3">
        <f t="shared" si="0"/>
        <v>2.3333333333333335</v>
      </c>
      <c r="D45" t="s">
        <v>3</v>
      </c>
      <c r="E45" s="3">
        <f t="shared" si="1"/>
        <v>2.3333333333333335</v>
      </c>
      <c r="F45" s="3">
        <f t="shared" si="2"/>
        <v>2.0131206078213264</v>
      </c>
    </row>
    <row r="46" spans="1:6" x14ac:dyDescent="0.3">
      <c r="A46" s="1">
        <v>41684</v>
      </c>
      <c r="B46">
        <v>22.5</v>
      </c>
      <c r="C46" s="3">
        <f t="shared" si="0"/>
        <v>6.25</v>
      </c>
      <c r="D46" t="s">
        <v>3</v>
      </c>
      <c r="E46" s="3">
        <f t="shared" si="1"/>
        <v>6.25</v>
      </c>
      <c r="F46" s="3">
        <f t="shared" si="2"/>
        <v>6.7638001972813937</v>
      </c>
    </row>
    <row r="47" spans="1:6" x14ac:dyDescent="0.3">
      <c r="A47" s="1">
        <v>41685</v>
      </c>
      <c r="B47">
        <v>10.5</v>
      </c>
      <c r="C47" s="3">
        <f t="shared" si="0"/>
        <v>2.9166666666666665</v>
      </c>
      <c r="D47" t="s">
        <v>8</v>
      </c>
      <c r="E47" s="3">
        <f t="shared" si="1"/>
        <v>2.9166666666666665</v>
      </c>
      <c r="F47" s="3">
        <f t="shared" si="2"/>
        <v>2.6489216362054409</v>
      </c>
    </row>
    <row r="48" spans="1:6" x14ac:dyDescent="0.3">
      <c r="A48" s="1">
        <v>41686</v>
      </c>
      <c r="B48">
        <v>4.7</v>
      </c>
      <c r="C48" s="3">
        <f t="shared" si="0"/>
        <v>1.3055555555555556</v>
      </c>
      <c r="D48" t="s">
        <v>0</v>
      </c>
      <c r="E48" s="3">
        <f t="shared" si="1"/>
        <v>1.3055555555555556</v>
      </c>
      <c r="F48" s="3">
        <f t="shared" si="2"/>
        <v>0.98556809965868164</v>
      </c>
    </row>
    <row r="49" spans="1:6" x14ac:dyDescent="0.3">
      <c r="A49" s="1">
        <v>41687</v>
      </c>
      <c r="B49">
        <v>7.1</v>
      </c>
      <c r="C49" s="3">
        <f t="shared" si="0"/>
        <v>1.9722222222222223</v>
      </c>
      <c r="D49" t="s">
        <v>5</v>
      </c>
      <c r="E49" s="3">
        <f t="shared" si="1"/>
        <v>1.9722222222222223</v>
      </c>
      <c r="F49" s="3">
        <f t="shared" si="2"/>
        <v>1.6370202123668174</v>
      </c>
    </row>
    <row r="50" spans="1:6" x14ac:dyDescent="0.3">
      <c r="A50" s="1">
        <v>41688</v>
      </c>
      <c r="B50">
        <v>6.1</v>
      </c>
      <c r="C50" s="3">
        <f t="shared" si="0"/>
        <v>1.6944444444444444</v>
      </c>
      <c r="D50" t="s">
        <v>5</v>
      </c>
      <c r="E50" s="3">
        <f t="shared" si="1"/>
        <v>1.6944444444444444</v>
      </c>
      <c r="F50" s="3">
        <f t="shared" si="2"/>
        <v>1.3581945074337733</v>
      </c>
    </row>
    <row r="51" spans="1:6" x14ac:dyDescent="0.3">
      <c r="A51" s="1">
        <v>41689</v>
      </c>
      <c r="B51">
        <v>4</v>
      </c>
      <c r="C51" s="3">
        <f t="shared" si="0"/>
        <v>1.1111111111111112</v>
      </c>
      <c r="D51" t="s">
        <v>7</v>
      </c>
      <c r="E51" s="3">
        <f t="shared" si="1"/>
        <v>1.1111111111111112</v>
      </c>
      <c r="F51" s="3">
        <f t="shared" si="2"/>
        <v>0.80823948286801606</v>
      </c>
    </row>
    <row r="52" spans="1:6" x14ac:dyDescent="0.3">
      <c r="A52" s="1">
        <v>41690</v>
      </c>
      <c r="B52">
        <v>5.0999999999999996</v>
      </c>
      <c r="C52" s="3">
        <f t="shared" si="0"/>
        <v>1.4166666666666667</v>
      </c>
      <c r="D52" t="s">
        <v>0</v>
      </c>
      <c r="E52" s="3">
        <f t="shared" si="1"/>
        <v>1.4166666666666667</v>
      </c>
      <c r="F52" s="3">
        <f t="shared" si="2"/>
        <v>1.0897266936207859</v>
      </c>
    </row>
    <row r="53" spans="1:6" x14ac:dyDescent="0.3">
      <c r="A53" s="1">
        <v>41691</v>
      </c>
      <c r="B53">
        <v>6.9</v>
      </c>
      <c r="C53" s="3">
        <f t="shared" si="0"/>
        <v>1.9166666666666667</v>
      </c>
      <c r="D53" t="s">
        <v>0</v>
      </c>
      <c r="E53" s="3">
        <f t="shared" si="1"/>
        <v>1.9166666666666667</v>
      </c>
      <c r="F53" s="3">
        <f t="shared" si="2"/>
        <v>1.5804860043129525</v>
      </c>
    </row>
    <row r="54" spans="1:6" x14ac:dyDescent="0.3">
      <c r="A54" s="1">
        <v>41692</v>
      </c>
      <c r="B54">
        <v>8.9</v>
      </c>
      <c r="C54" s="3">
        <f t="shared" si="0"/>
        <v>2.4722222222222223</v>
      </c>
      <c r="D54" t="s">
        <v>3</v>
      </c>
      <c r="E54" s="3">
        <f t="shared" si="1"/>
        <v>2.4722222222222223</v>
      </c>
      <c r="F54" s="3">
        <f t="shared" si="2"/>
        <v>2.1615036883806757</v>
      </c>
    </row>
    <row r="55" spans="1:6" x14ac:dyDescent="0.3">
      <c r="A55" s="1">
        <v>41693</v>
      </c>
      <c r="B55">
        <v>14.6</v>
      </c>
      <c r="C55" s="3">
        <f t="shared" si="0"/>
        <v>4.0555555555555554</v>
      </c>
      <c r="D55" t="s">
        <v>3</v>
      </c>
      <c r="E55" s="3">
        <f t="shared" si="1"/>
        <v>4.0555555555555554</v>
      </c>
      <c r="F55" s="3">
        <f t="shared" si="2"/>
        <v>3.9733816830720619</v>
      </c>
    </row>
    <row r="56" spans="1:6" x14ac:dyDescent="0.3">
      <c r="A56" s="1">
        <v>41694</v>
      </c>
      <c r="B56">
        <v>8.9</v>
      </c>
      <c r="C56" s="3">
        <f t="shared" si="0"/>
        <v>2.4722222222222223</v>
      </c>
      <c r="D56" t="s">
        <v>3</v>
      </c>
      <c r="E56" s="3">
        <f t="shared" si="1"/>
        <v>2.4722222222222223</v>
      </c>
      <c r="F56" s="3">
        <f t="shared" si="2"/>
        <v>2.1615036883806757</v>
      </c>
    </row>
    <row r="57" spans="1:6" x14ac:dyDescent="0.3">
      <c r="A57" s="1">
        <v>41695</v>
      </c>
      <c r="B57">
        <v>5.6</v>
      </c>
      <c r="C57" s="3">
        <f t="shared" si="0"/>
        <v>1.5555555555555556</v>
      </c>
      <c r="D57" t="s">
        <v>7</v>
      </c>
      <c r="E57" s="3">
        <f t="shared" si="1"/>
        <v>1.5555555555555556</v>
      </c>
      <c r="F57" s="3">
        <f t="shared" si="2"/>
        <v>1.2225807292176345</v>
      </c>
    </row>
    <row r="58" spans="1:6" x14ac:dyDescent="0.3">
      <c r="A58" s="1">
        <v>41696</v>
      </c>
      <c r="B58">
        <v>5.3</v>
      </c>
      <c r="C58" s="3">
        <f t="shared" si="0"/>
        <v>1.4722222222222223</v>
      </c>
      <c r="D58" t="s">
        <v>0</v>
      </c>
      <c r="E58" s="3">
        <f t="shared" si="1"/>
        <v>1.4722222222222223</v>
      </c>
      <c r="F58" s="3">
        <f t="shared" si="2"/>
        <v>1.1425246858472851</v>
      </c>
    </row>
    <row r="59" spans="1:6" x14ac:dyDescent="0.3">
      <c r="A59" s="1">
        <v>41697</v>
      </c>
      <c r="B59">
        <v>5.0999999999999996</v>
      </c>
      <c r="C59" s="3">
        <f t="shared" si="0"/>
        <v>1.4166666666666667</v>
      </c>
      <c r="D59" t="s">
        <v>1</v>
      </c>
      <c r="E59" s="3">
        <f t="shared" si="1"/>
        <v>1.4166666666666667</v>
      </c>
      <c r="F59" s="3">
        <f t="shared" si="2"/>
        <v>1.0897266936207859</v>
      </c>
    </row>
    <row r="60" spans="1:6" x14ac:dyDescent="0.3">
      <c r="A60" s="1">
        <v>41698</v>
      </c>
      <c r="B60">
        <v>2.1</v>
      </c>
      <c r="C60" s="3">
        <f t="shared" si="0"/>
        <v>0.58333333333333337</v>
      </c>
      <c r="D60" t="s">
        <v>1</v>
      </c>
      <c r="E60" s="3">
        <f t="shared" si="1"/>
        <v>0.58333333333333337</v>
      </c>
      <c r="F60" s="3">
        <f t="shared" si="2"/>
        <v>0.36587775472792095</v>
      </c>
    </row>
    <row r="61" spans="1:6" x14ac:dyDescent="0.3">
      <c r="A61" s="1">
        <v>41699</v>
      </c>
      <c r="B61">
        <v>6.9</v>
      </c>
      <c r="C61" s="3">
        <f t="shared" si="0"/>
        <v>1.9166666666666667</v>
      </c>
      <c r="D61" t="s">
        <v>0</v>
      </c>
      <c r="E61" s="3">
        <f t="shared" si="1"/>
        <v>1.9166666666666667</v>
      </c>
      <c r="F61" s="3">
        <f t="shared" si="2"/>
        <v>1.5804860043129525</v>
      </c>
    </row>
    <row r="62" spans="1:6" x14ac:dyDescent="0.3">
      <c r="A62" s="1">
        <v>41700</v>
      </c>
      <c r="B62">
        <v>14</v>
      </c>
      <c r="C62" s="3">
        <f t="shared" si="0"/>
        <v>3.8888888888888888</v>
      </c>
      <c r="D62" t="s">
        <v>3</v>
      </c>
      <c r="E62" s="3">
        <f t="shared" si="1"/>
        <v>3.8888888888888888</v>
      </c>
      <c r="F62" s="3">
        <f t="shared" si="2"/>
        <v>3.7734948069840679</v>
      </c>
    </row>
    <row r="63" spans="1:6" x14ac:dyDescent="0.3">
      <c r="A63" s="1">
        <v>41701</v>
      </c>
      <c r="B63">
        <v>23.3</v>
      </c>
      <c r="C63" s="3">
        <f t="shared" si="0"/>
        <v>6.4722222222222223</v>
      </c>
      <c r="D63" t="s">
        <v>5</v>
      </c>
      <c r="E63" s="3">
        <f t="shared" si="1"/>
        <v>6.4722222222222223</v>
      </c>
      <c r="F63" s="3">
        <f t="shared" si="2"/>
        <v>7.060802366108895</v>
      </c>
    </row>
    <row r="64" spans="1:6" x14ac:dyDescent="0.3">
      <c r="A64" s="1">
        <v>41702</v>
      </c>
      <c r="B64">
        <v>17.100000000000001</v>
      </c>
      <c r="C64" s="3">
        <f t="shared" si="0"/>
        <v>4.75</v>
      </c>
      <c r="D64" t="s">
        <v>6</v>
      </c>
      <c r="E64" s="3">
        <f t="shared" si="1"/>
        <v>4.75</v>
      </c>
      <c r="F64" s="3">
        <f t="shared" si="2"/>
        <v>4.8260463493564831</v>
      </c>
    </row>
    <row r="65" spans="1:6" x14ac:dyDescent="0.3">
      <c r="A65" s="1">
        <v>41703</v>
      </c>
      <c r="B65">
        <v>7.1</v>
      </c>
      <c r="C65" s="3">
        <f t="shared" si="0"/>
        <v>1.9722222222222223</v>
      </c>
      <c r="D65" t="s">
        <v>1</v>
      </c>
      <c r="E65" s="3">
        <f t="shared" si="1"/>
        <v>1.9722222222222223</v>
      </c>
      <c r="F65" s="3">
        <f t="shared" si="2"/>
        <v>1.6370202123668174</v>
      </c>
    </row>
    <row r="66" spans="1:6" x14ac:dyDescent="0.3">
      <c r="A66" s="1">
        <v>41704</v>
      </c>
      <c r="B66">
        <v>5.5</v>
      </c>
      <c r="C66" s="3">
        <f t="shared" si="0"/>
        <v>1.5277777777777777</v>
      </c>
      <c r="D66" t="s">
        <v>6</v>
      </c>
      <c r="E66" s="3">
        <f t="shared" si="1"/>
        <v>1.5277777777777777</v>
      </c>
      <c r="F66" s="3">
        <f t="shared" si="2"/>
        <v>1.1957830163208674</v>
      </c>
    </row>
    <row r="67" spans="1:6" x14ac:dyDescent="0.3">
      <c r="A67" s="1">
        <v>41705</v>
      </c>
      <c r="B67">
        <v>4.8</v>
      </c>
      <c r="C67" s="3">
        <f t="shared" ref="C67:C130" si="3">B67*1000/3600</f>
        <v>1.3333333333333333</v>
      </c>
      <c r="D67" t="s">
        <v>1</v>
      </c>
      <c r="E67" s="3">
        <f t="shared" ref="E67:E130" si="4">C67</f>
        <v>1.3333333333333333</v>
      </c>
      <c r="F67" s="3">
        <f t="shared" ref="F67:F130" si="5">0.71*(E67^1.23)</f>
        <v>1.0114233944634896</v>
      </c>
    </row>
    <row r="68" spans="1:6" x14ac:dyDescent="0.3">
      <c r="A68" s="1">
        <v>41706</v>
      </c>
      <c r="B68">
        <v>8</v>
      </c>
      <c r="C68" s="3">
        <f t="shared" si="3"/>
        <v>2.2222222222222223</v>
      </c>
      <c r="D68" t="s">
        <v>0</v>
      </c>
      <c r="E68" s="3">
        <f t="shared" si="4"/>
        <v>2.2222222222222223</v>
      </c>
      <c r="F68" s="3">
        <f t="shared" si="5"/>
        <v>1.895863025713419</v>
      </c>
    </row>
    <row r="69" spans="1:6" x14ac:dyDescent="0.3">
      <c r="A69" s="1">
        <v>41707</v>
      </c>
      <c r="B69">
        <v>16.100000000000001</v>
      </c>
      <c r="C69" s="3">
        <f t="shared" si="3"/>
        <v>4.4722222222222223</v>
      </c>
      <c r="D69" t="s">
        <v>8</v>
      </c>
      <c r="E69" s="3">
        <f t="shared" si="4"/>
        <v>4.4722222222222223</v>
      </c>
      <c r="F69" s="3">
        <f t="shared" si="5"/>
        <v>4.4812802051487184</v>
      </c>
    </row>
    <row r="70" spans="1:6" x14ac:dyDescent="0.3">
      <c r="A70" s="1">
        <v>41708</v>
      </c>
      <c r="B70">
        <v>12.9</v>
      </c>
      <c r="C70" s="3">
        <f t="shared" si="3"/>
        <v>3.5833333333333335</v>
      </c>
      <c r="D70" t="s">
        <v>2</v>
      </c>
      <c r="E70" s="3">
        <f t="shared" si="4"/>
        <v>3.5833333333333335</v>
      </c>
      <c r="F70" s="3">
        <f t="shared" si="5"/>
        <v>3.4121775121692526</v>
      </c>
    </row>
    <row r="71" spans="1:6" x14ac:dyDescent="0.3">
      <c r="A71" s="1">
        <v>41709</v>
      </c>
      <c r="B71">
        <v>10.9</v>
      </c>
      <c r="C71" s="3">
        <f t="shared" si="3"/>
        <v>3.0277777777777777</v>
      </c>
      <c r="D71" t="s">
        <v>2</v>
      </c>
      <c r="E71" s="3">
        <f t="shared" si="4"/>
        <v>3.0277777777777777</v>
      </c>
      <c r="F71" s="3">
        <f t="shared" si="5"/>
        <v>2.7735810744198877</v>
      </c>
    </row>
    <row r="72" spans="1:6" x14ac:dyDescent="0.3">
      <c r="A72" s="1">
        <v>41710</v>
      </c>
      <c r="B72">
        <v>12.4</v>
      </c>
      <c r="C72" s="3">
        <f t="shared" si="3"/>
        <v>3.4444444444444446</v>
      </c>
      <c r="D72" t="s">
        <v>2</v>
      </c>
      <c r="E72" s="3">
        <f t="shared" si="4"/>
        <v>3.4444444444444446</v>
      </c>
      <c r="F72" s="3">
        <f t="shared" si="5"/>
        <v>3.250236368435437</v>
      </c>
    </row>
    <row r="73" spans="1:6" x14ac:dyDescent="0.3">
      <c r="A73" s="1">
        <v>41711</v>
      </c>
      <c r="B73">
        <v>20.100000000000001</v>
      </c>
      <c r="C73" s="3">
        <f t="shared" si="3"/>
        <v>5.583333333333333</v>
      </c>
      <c r="D73" t="s">
        <v>2</v>
      </c>
      <c r="E73" s="3">
        <f t="shared" si="4"/>
        <v>5.583333333333333</v>
      </c>
      <c r="F73" s="3">
        <f t="shared" si="5"/>
        <v>5.8875881619828334</v>
      </c>
    </row>
    <row r="74" spans="1:6" x14ac:dyDescent="0.3">
      <c r="A74" s="1">
        <v>41712</v>
      </c>
      <c r="B74">
        <v>12.4</v>
      </c>
      <c r="C74" s="3">
        <f t="shared" si="3"/>
        <v>3.4444444444444446</v>
      </c>
      <c r="D74" t="s">
        <v>3</v>
      </c>
      <c r="E74" s="3">
        <f t="shared" si="4"/>
        <v>3.4444444444444446</v>
      </c>
      <c r="F74" s="3">
        <f t="shared" si="5"/>
        <v>3.250236368435437</v>
      </c>
    </row>
    <row r="75" spans="1:6" x14ac:dyDescent="0.3">
      <c r="A75" s="1">
        <v>41713</v>
      </c>
      <c r="B75">
        <v>7.1</v>
      </c>
      <c r="C75" s="3">
        <f t="shared" si="3"/>
        <v>1.9722222222222223</v>
      </c>
      <c r="D75" t="s">
        <v>0</v>
      </c>
      <c r="E75" s="3">
        <f t="shared" si="4"/>
        <v>1.9722222222222223</v>
      </c>
      <c r="F75" s="3">
        <f t="shared" si="5"/>
        <v>1.6370202123668174</v>
      </c>
    </row>
    <row r="76" spans="1:6" x14ac:dyDescent="0.3">
      <c r="A76" s="1">
        <v>41714</v>
      </c>
      <c r="B76">
        <v>11.9</v>
      </c>
      <c r="C76" s="3">
        <f t="shared" si="3"/>
        <v>3.3055555555555554</v>
      </c>
      <c r="D76" t="s">
        <v>0</v>
      </c>
      <c r="E76" s="3">
        <f t="shared" si="4"/>
        <v>3.3055555555555554</v>
      </c>
      <c r="F76" s="3">
        <f t="shared" si="5"/>
        <v>3.0897905124239435</v>
      </c>
    </row>
    <row r="77" spans="1:6" x14ac:dyDescent="0.3">
      <c r="A77" s="1">
        <v>41715</v>
      </c>
      <c r="B77">
        <v>7.2</v>
      </c>
      <c r="C77" s="3">
        <f t="shared" si="3"/>
        <v>2</v>
      </c>
      <c r="D77" t="s">
        <v>2</v>
      </c>
      <c r="E77" s="3">
        <f t="shared" si="4"/>
        <v>2</v>
      </c>
      <c r="F77" s="3">
        <f t="shared" si="5"/>
        <v>1.6654256279092674</v>
      </c>
    </row>
    <row r="78" spans="1:6" x14ac:dyDescent="0.3">
      <c r="A78" s="1">
        <v>41716</v>
      </c>
      <c r="B78">
        <v>3.7</v>
      </c>
      <c r="C78" s="3">
        <f t="shared" si="3"/>
        <v>1.0277777777777777</v>
      </c>
      <c r="D78" t="s">
        <v>1</v>
      </c>
      <c r="E78" s="3">
        <f t="shared" si="4"/>
        <v>1.0277777777777777</v>
      </c>
      <c r="F78" s="3">
        <f t="shared" si="5"/>
        <v>0.73433527943123722</v>
      </c>
    </row>
    <row r="79" spans="1:6" x14ac:dyDescent="0.3">
      <c r="A79" s="1">
        <v>41717</v>
      </c>
      <c r="B79">
        <v>6.8</v>
      </c>
      <c r="C79" s="3">
        <f t="shared" si="3"/>
        <v>1.8888888888888888</v>
      </c>
      <c r="D79" t="s">
        <v>5</v>
      </c>
      <c r="E79" s="3">
        <f t="shared" si="4"/>
        <v>1.8888888888888888</v>
      </c>
      <c r="F79" s="3">
        <f t="shared" si="5"/>
        <v>1.5523592556329726</v>
      </c>
    </row>
    <row r="80" spans="1:6" x14ac:dyDescent="0.3">
      <c r="A80" s="1">
        <v>41718</v>
      </c>
      <c r="B80">
        <v>9.3000000000000007</v>
      </c>
      <c r="C80" s="3">
        <f t="shared" si="3"/>
        <v>2.5833333333333335</v>
      </c>
      <c r="D80" t="s">
        <v>3</v>
      </c>
      <c r="E80" s="3">
        <f t="shared" si="4"/>
        <v>2.5833333333333335</v>
      </c>
      <c r="F80" s="3">
        <f t="shared" si="5"/>
        <v>2.2816041572908885</v>
      </c>
    </row>
    <row r="81" spans="1:6" x14ac:dyDescent="0.3">
      <c r="A81" s="1">
        <v>41719</v>
      </c>
      <c r="B81">
        <v>10.6</v>
      </c>
      <c r="C81" s="3">
        <f t="shared" si="3"/>
        <v>2.9444444444444446</v>
      </c>
      <c r="D81" t="s">
        <v>3</v>
      </c>
      <c r="E81" s="3">
        <f t="shared" si="4"/>
        <v>2.9444444444444446</v>
      </c>
      <c r="F81" s="3">
        <f t="shared" si="5"/>
        <v>2.6799857638437379</v>
      </c>
    </row>
    <row r="82" spans="1:6" x14ac:dyDescent="0.3">
      <c r="A82" s="1">
        <v>41720</v>
      </c>
      <c r="B82">
        <v>5.5</v>
      </c>
      <c r="C82" s="3">
        <f t="shared" si="3"/>
        <v>1.5277777777777777</v>
      </c>
      <c r="D82" t="s">
        <v>0</v>
      </c>
      <c r="E82" s="3">
        <f t="shared" si="4"/>
        <v>1.5277777777777777</v>
      </c>
      <c r="F82" s="3">
        <f t="shared" si="5"/>
        <v>1.1957830163208674</v>
      </c>
    </row>
    <row r="83" spans="1:6" x14ac:dyDescent="0.3">
      <c r="A83" s="1">
        <v>41721</v>
      </c>
      <c r="B83">
        <v>6.4</v>
      </c>
      <c r="C83" s="3">
        <f t="shared" si="3"/>
        <v>1.7777777777777777</v>
      </c>
      <c r="D83" t="s">
        <v>3</v>
      </c>
      <c r="E83" s="3">
        <f t="shared" si="4"/>
        <v>1.7777777777777777</v>
      </c>
      <c r="F83" s="3">
        <f t="shared" si="5"/>
        <v>1.4408130744620391</v>
      </c>
    </row>
    <row r="84" spans="1:6" x14ac:dyDescent="0.3">
      <c r="A84" s="1">
        <v>41722</v>
      </c>
      <c r="B84">
        <v>8.6999999999999993</v>
      </c>
      <c r="C84" s="3">
        <f t="shared" si="3"/>
        <v>2.4166666666666665</v>
      </c>
      <c r="D84" t="s">
        <v>5</v>
      </c>
      <c r="E84" s="3">
        <f t="shared" si="4"/>
        <v>2.4166666666666665</v>
      </c>
      <c r="F84" s="3">
        <f t="shared" si="5"/>
        <v>2.1019140514871371</v>
      </c>
    </row>
    <row r="85" spans="1:6" x14ac:dyDescent="0.3">
      <c r="A85" s="1">
        <v>41723</v>
      </c>
      <c r="B85">
        <v>24.5</v>
      </c>
      <c r="C85" s="3">
        <f t="shared" si="3"/>
        <v>6.8055555555555554</v>
      </c>
      <c r="D85" t="s">
        <v>3</v>
      </c>
      <c r="E85" s="3">
        <f t="shared" si="4"/>
        <v>6.8055555555555554</v>
      </c>
      <c r="F85" s="3">
        <f t="shared" si="5"/>
        <v>7.5107024427450124</v>
      </c>
    </row>
    <row r="86" spans="1:6" x14ac:dyDescent="0.3">
      <c r="A86" s="1">
        <v>41724</v>
      </c>
      <c r="B86">
        <v>10</v>
      </c>
      <c r="C86" s="3">
        <f t="shared" si="3"/>
        <v>2.7777777777777777</v>
      </c>
      <c r="D86" t="s">
        <v>5</v>
      </c>
      <c r="E86" s="3">
        <f t="shared" si="4"/>
        <v>2.7777777777777777</v>
      </c>
      <c r="F86" s="3">
        <f t="shared" si="5"/>
        <v>2.49463075812888</v>
      </c>
    </row>
    <row r="87" spans="1:6" x14ac:dyDescent="0.3">
      <c r="A87" s="1">
        <v>41725</v>
      </c>
      <c r="B87">
        <v>6.1</v>
      </c>
      <c r="C87" s="3">
        <f t="shared" si="3"/>
        <v>1.6944444444444444</v>
      </c>
      <c r="D87" t="s">
        <v>0</v>
      </c>
      <c r="E87" s="3">
        <f t="shared" si="4"/>
        <v>1.6944444444444444</v>
      </c>
      <c r="F87" s="3">
        <f t="shared" si="5"/>
        <v>1.3581945074337733</v>
      </c>
    </row>
    <row r="88" spans="1:6" x14ac:dyDescent="0.3">
      <c r="A88" s="1">
        <v>41726</v>
      </c>
      <c r="B88">
        <v>19.600000000000001</v>
      </c>
      <c r="C88" s="3">
        <f t="shared" si="3"/>
        <v>5.4444444444444446</v>
      </c>
      <c r="D88" t="s">
        <v>3</v>
      </c>
      <c r="E88" s="3">
        <f t="shared" si="4"/>
        <v>5.4444444444444446</v>
      </c>
      <c r="F88" s="3">
        <f t="shared" si="5"/>
        <v>5.7079641994857839</v>
      </c>
    </row>
    <row r="89" spans="1:6" x14ac:dyDescent="0.3">
      <c r="A89" s="1">
        <v>41727</v>
      </c>
      <c r="B89">
        <v>18</v>
      </c>
      <c r="C89" s="3">
        <f t="shared" si="3"/>
        <v>5</v>
      </c>
      <c r="D89" t="s">
        <v>3</v>
      </c>
      <c r="E89" s="3">
        <f t="shared" si="4"/>
        <v>5</v>
      </c>
      <c r="F89" s="3">
        <f t="shared" si="5"/>
        <v>5.1403353644838017</v>
      </c>
    </row>
    <row r="90" spans="1:6" x14ac:dyDescent="0.3">
      <c r="A90" s="1">
        <v>41728</v>
      </c>
      <c r="B90">
        <v>18.2</v>
      </c>
      <c r="C90" s="3">
        <f t="shared" si="3"/>
        <v>5.0555555555555554</v>
      </c>
      <c r="D90" t="s">
        <v>2</v>
      </c>
      <c r="E90" s="3">
        <f t="shared" si="4"/>
        <v>5.0555555555555554</v>
      </c>
      <c r="F90" s="3">
        <f t="shared" si="5"/>
        <v>5.2106761252042615</v>
      </c>
    </row>
    <row r="91" spans="1:6" x14ac:dyDescent="0.3">
      <c r="A91" s="1">
        <v>41729</v>
      </c>
      <c r="B91">
        <v>7.6</v>
      </c>
      <c r="C91" s="3">
        <f t="shared" si="3"/>
        <v>2.1111111111111112</v>
      </c>
      <c r="D91" t="s">
        <v>1</v>
      </c>
      <c r="E91" s="3">
        <f t="shared" si="4"/>
        <v>2.1111111111111112</v>
      </c>
      <c r="F91" s="3">
        <f t="shared" si="5"/>
        <v>1.77994667377952</v>
      </c>
    </row>
    <row r="92" spans="1:6" x14ac:dyDescent="0.3">
      <c r="A92" s="1">
        <v>41730</v>
      </c>
      <c r="B92">
        <v>7.6</v>
      </c>
      <c r="C92" s="3">
        <f t="shared" si="3"/>
        <v>2.1111111111111112</v>
      </c>
      <c r="D92" t="s">
        <v>3</v>
      </c>
      <c r="E92" s="3">
        <f t="shared" si="4"/>
        <v>2.1111111111111112</v>
      </c>
      <c r="F92" s="3">
        <f t="shared" si="5"/>
        <v>1.77994667377952</v>
      </c>
    </row>
    <row r="93" spans="1:6" x14ac:dyDescent="0.3">
      <c r="A93" s="1">
        <v>41731</v>
      </c>
      <c r="B93">
        <v>13</v>
      </c>
      <c r="C93" s="3">
        <f t="shared" si="3"/>
        <v>3.6111111111111112</v>
      </c>
      <c r="D93" t="s">
        <v>9</v>
      </c>
      <c r="E93" s="3">
        <f t="shared" si="4"/>
        <v>3.6111111111111112</v>
      </c>
      <c r="F93" s="3">
        <f t="shared" si="5"/>
        <v>3.444741174288636</v>
      </c>
    </row>
    <row r="94" spans="1:6" x14ac:dyDescent="0.3">
      <c r="A94" s="1">
        <v>41732</v>
      </c>
      <c r="B94">
        <v>12.7</v>
      </c>
      <c r="C94" s="3">
        <f t="shared" si="3"/>
        <v>3.5277777777777777</v>
      </c>
      <c r="D94" t="s">
        <v>9</v>
      </c>
      <c r="E94" s="3">
        <f t="shared" si="4"/>
        <v>3.5277777777777777</v>
      </c>
      <c r="F94" s="3">
        <f t="shared" si="5"/>
        <v>3.3472245606650382</v>
      </c>
    </row>
    <row r="95" spans="1:6" x14ac:dyDescent="0.3">
      <c r="A95" s="1">
        <v>41733</v>
      </c>
      <c r="B95">
        <v>4.7</v>
      </c>
      <c r="C95" s="3">
        <f t="shared" si="3"/>
        <v>1.3055555555555556</v>
      </c>
      <c r="D95" t="s">
        <v>0</v>
      </c>
      <c r="E95" s="3">
        <f t="shared" si="4"/>
        <v>1.3055555555555556</v>
      </c>
      <c r="F95" s="3">
        <f t="shared" si="5"/>
        <v>0.98556809965868164</v>
      </c>
    </row>
    <row r="96" spans="1:6" x14ac:dyDescent="0.3">
      <c r="A96" s="1">
        <v>41734</v>
      </c>
      <c r="B96">
        <v>8.6999999999999993</v>
      </c>
      <c r="C96" s="3">
        <f t="shared" si="3"/>
        <v>2.4166666666666665</v>
      </c>
      <c r="D96" t="s">
        <v>6</v>
      </c>
      <c r="E96" s="3">
        <f t="shared" si="4"/>
        <v>2.4166666666666665</v>
      </c>
      <c r="F96" s="3">
        <f t="shared" si="5"/>
        <v>2.1019140514871371</v>
      </c>
    </row>
    <row r="97" spans="1:6" x14ac:dyDescent="0.3">
      <c r="A97" s="1">
        <v>41735</v>
      </c>
      <c r="B97">
        <v>8.6999999999999993</v>
      </c>
      <c r="C97" s="3">
        <f t="shared" si="3"/>
        <v>2.4166666666666665</v>
      </c>
      <c r="D97" t="s">
        <v>3</v>
      </c>
      <c r="E97" s="3">
        <f t="shared" si="4"/>
        <v>2.4166666666666665</v>
      </c>
      <c r="F97" s="3">
        <f t="shared" si="5"/>
        <v>2.1019140514871371</v>
      </c>
    </row>
    <row r="98" spans="1:6" x14ac:dyDescent="0.3">
      <c r="A98" s="1">
        <v>41736</v>
      </c>
      <c r="B98">
        <v>6</v>
      </c>
      <c r="C98" s="3">
        <f t="shared" si="3"/>
        <v>1.6666666666666667</v>
      </c>
      <c r="D98" t="s">
        <v>3</v>
      </c>
      <c r="E98" s="3">
        <f t="shared" si="4"/>
        <v>1.6666666666666667</v>
      </c>
      <c r="F98" s="3">
        <f t="shared" si="5"/>
        <v>1.3308598116524164</v>
      </c>
    </row>
    <row r="99" spans="1:6" x14ac:dyDescent="0.3">
      <c r="A99" s="1">
        <v>41737</v>
      </c>
      <c r="B99">
        <v>7.2</v>
      </c>
      <c r="C99" s="3">
        <f t="shared" si="3"/>
        <v>2</v>
      </c>
      <c r="D99" t="s">
        <v>2</v>
      </c>
      <c r="E99" s="3">
        <f t="shared" si="4"/>
        <v>2</v>
      </c>
      <c r="F99" s="3">
        <f t="shared" si="5"/>
        <v>1.6654256279092674</v>
      </c>
    </row>
    <row r="100" spans="1:6" x14ac:dyDescent="0.3">
      <c r="A100" s="1">
        <v>41738</v>
      </c>
      <c r="B100">
        <v>8.6999999999999993</v>
      </c>
      <c r="C100" s="3">
        <f t="shared" si="3"/>
        <v>2.4166666666666665</v>
      </c>
      <c r="D100" t="s">
        <v>3</v>
      </c>
      <c r="E100" s="3">
        <f t="shared" si="4"/>
        <v>2.4166666666666665</v>
      </c>
      <c r="F100" s="3">
        <f t="shared" si="5"/>
        <v>2.1019140514871371</v>
      </c>
    </row>
    <row r="101" spans="1:6" x14ac:dyDescent="0.3">
      <c r="A101" s="1">
        <v>41739</v>
      </c>
      <c r="B101">
        <v>17.399999999999999</v>
      </c>
      <c r="C101" s="3">
        <f t="shared" si="3"/>
        <v>4.833333333333333</v>
      </c>
      <c r="D101" t="s">
        <v>5</v>
      </c>
      <c r="E101" s="3">
        <f t="shared" si="4"/>
        <v>4.833333333333333</v>
      </c>
      <c r="F101" s="3">
        <f t="shared" si="5"/>
        <v>4.9303965197313788</v>
      </c>
    </row>
    <row r="102" spans="1:6" x14ac:dyDescent="0.3">
      <c r="A102" s="1">
        <v>41740</v>
      </c>
      <c r="B102">
        <v>19.5</v>
      </c>
      <c r="C102" s="3">
        <f t="shared" si="3"/>
        <v>5.416666666666667</v>
      </c>
      <c r="D102" t="s">
        <v>3</v>
      </c>
      <c r="E102" s="3">
        <f t="shared" si="4"/>
        <v>5.416666666666667</v>
      </c>
      <c r="F102" s="3">
        <f t="shared" si="5"/>
        <v>5.6721648565561757</v>
      </c>
    </row>
    <row r="103" spans="1:6" x14ac:dyDescent="0.3">
      <c r="A103" s="1">
        <v>41741</v>
      </c>
      <c r="B103">
        <v>9.6999999999999993</v>
      </c>
      <c r="C103" s="3">
        <f t="shared" si="3"/>
        <v>2.6944444444444446</v>
      </c>
      <c r="D103" t="s">
        <v>3</v>
      </c>
      <c r="E103" s="3">
        <f t="shared" si="4"/>
        <v>2.6944444444444446</v>
      </c>
      <c r="F103" s="3">
        <f t="shared" si="5"/>
        <v>2.4028989404926784</v>
      </c>
    </row>
    <row r="104" spans="1:6" x14ac:dyDescent="0.3">
      <c r="A104" s="1">
        <v>41742</v>
      </c>
      <c r="B104">
        <v>6.4</v>
      </c>
      <c r="C104" s="3">
        <f t="shared" si="3"/>
        <v>1.7777777777777777</v>
      </c>
      <c r="D104" t="s">
        <v>0</v>
      </c>
      <c r="E104" s="3">
        <f t="shared" si="4"/>
        <v>1.7777777777777777</v>
      </c>
      <c r="F104" s="3">
        <f t="shared" si="5"/>
        <v>1.4408130744620391</v>
      </c>
    </row>
    <row r="105" spans="1:6" x14ac:dyDescent="0.3">
      <c r="A105" s="1">
        <v>41743</v>
      </c>
      <c r="B105">
        <v>7.6</v>
      </c>
      <c r="C105" s="3">
        <f t="shared" si="3"/>
        <v>2.1111111111111112</v>
      </c>
      <c r="D105" t="s">
        <v>3</v>
      </c>
      <c r="E105" s="3">
        <f t="shared" si="4"/>
        <v>2.1111111111111112</v>
      </c>
      <c r="F105" s="3">
        <f t="shared" si="5"/>
        <v>1.77994667377952</v>
      </c>
    </row>
    <row r="106" spans="1:6" x14ac:dyDescent="0.3">
      <c r="A106" s="1">
        <v>41744</v>
      </c>
      <c r="B106">
        <v>8.4</v>
      </c>
      <c r="C106" s="3">
        <f t="shared" si="3"/>
        <v>2.3333333333333335</v>
      </c>
      <c r="D106" t="s">
        <v>3</v>
      </c>
      <c r="E106" s="3">
        <f t="shared" si="4"/>
        <v>2.3333333333333335</v>
      </c>
      <c r="F106" s="3">
        <f t="shared" si="5"/>
        <v>2.0131206078213264</v>
      </c>
    </row>
    <row r="107" spans="1:6" x14ac:dyDescent="0.3">
      <c r="A107" s="1">
        <v>41745</v>
      </c>
      <c r="B107">
        <v>8.9</v>
      </c>
      <c r="C107" s="3">
        <f t="shared" si="3"/>
        <v>2.4722222222222223</v>
      </c>
      <c r="D107" t="s">
        <v>5</v>
      </c>
      <c r="E107" s="3">
        <f t="shared" si="4"/>
        <v>2.4722222222222223</v>
      </c>
      <c r="F107" s="3">
        <f t="shared" si="5"/>
        <v>2.1615036883806757</v>
      </c>
    </row>
    <row r="108" spans="1:6" x14ac:dyDescent="0.3">
      <c r="A108" s="1">
        <v>41746</v>
      </c>
      <c r="B108">
        <v>10.6</v>
      </c>
      <c r="C108" s="3">
        <f t="shared" si="3"/>
        <v>2.9444444444444446</v>
      </c>
      <c r="D108" t="s">
        <v>3</v>
      </c>
      <c r="E108" s="3">
        <f t="shared" si="4"/>
        <v>2.9444444444444446</v>
      </c>
      <c r="F108" s="3">
        <f t="shared" si="5"/>
        <v>2.6799857638437379</v>
      </c>
    </row>
    <row r="109" spans="1:6" x14ac:dyDescent="0.3">
      <c r="A109" s="1">
        <v>41747</v>
      </c>
      <c r="B109">
        <v>21.1</v>
      </c>
      <c r="C109" s="3">
        <f t="shared" si="3"/>
        <v>5.8611111111111107</v>
      </c>
      <c r="D109" t="s">
        <v>5</v>
      </c>
      <c r="E109" s="3">
        <f t="shared" si="4"/>
        <v>5.8611111111111107</v>
      </c>
      <c r="F109" s="3">
        <f t="shared" si="5"/>
        <v>6.2499089830343602</v>
      </c>
    </row>
    <row r="110" spans="1:6" x14ac:dyDescent="0.3">
      <c r="A110" s="1">
        <v>41748</v>
      </c>
      <c r="B110">
        <v>16.399999999999999</v>
      </c>
      <c r="C110" s="3">
        <f t="shared" si="3"/>
        <v>4.5555555555555554</v>
      </c>
      <c r="D110" t="s">
        <v>5</v>
      </c>
      <c r="E110" s="3">
        <f t="shared" si="4"/>
        <v>4.5555555555555554</v>
      </c>
      <c r="F110" s="3">
        <f t="shared" si="5"/>
        <v>4.5842068510821345</v>
      </c>
    </row>
    <row r="111" spans="1:6" x14ac:dyDescent="0.3">
      <c r="A111" s="1">
        <v>41749</v>
      </c>
      <c r="B111">
        <v>7.4</v>
      </c>
      <c r="C111" s="3">
        <f t="shared" si="3"/>
        <v>2.0555555555555554</v>
      </c>
      <c r="D111" t="s">
        <v>5</v>
      </c>
      <c r="E111" s="3">
        <f t="shared" si="4"/>
        <v>2.0555555555555554</v>
      </c>
      <c r="F111" s="3">
        <f t="shared" si="5"/>
        <v>1.7225081603418253</v>
      </c>
    </row>
    <row r="112" spans="1:6" x14ac:dyDescent="0.3">
      <c r="A112" s="1">
        <v>41750</v>
      </c>
      <c r="B112">
        <v>4</v>
      </c>
      <c r="C112" s="3">
        <f t="shared" si="3"/>
        <v>1.1111111111111112</v>
      </c>
      <c r="D112" t="s">
        <v>3</v>
      </c>
      <c r="E112" s="3">
        <f t="shared" si="4"/>
        <v>1.1111111111111112</v>
      </c>
      <c r="F112" s="3">
        <f t="shared" si="5"/>
        <v>0.80823948286801606</v>
      </c>
    </row>
    <row r="113" spans="1:6" x14ac:dyDescent="0.3">
      <c r="A113" s="1">
        <v>41751</v>
      </c>
      <c r="B113">
        <v>7.4</v>
      </c>
      <c r="C113" s="3">
        <f t="shared" si="3"/>
        <v>2.0555555555555554</v>
      </c>
      <c r="D113" t="s">
        <v>6</v>
      </c>
      <c r="E113" s="3">
        <f t="shared" si="4"/>
        <v>2.0555555555555554</v>
      </c>
      <c r="F113" s="3">
        <f t="shared" si="5"/>
        <v>1.7225081603418253</v>
      </c>
    </row>
    <row r="114" spans="1:6" x14ac:dyDescent="0.3">
      <c r="A114" s="1">
        <v>41752</v>
      </c>
      <c r="B114">
        <v>9.3000000000000007</v>
      </c>
      <c r="C114" s="3">
        <f t="shared" si="3"/>
        <v>2.5833333333333335</v>
      </c>
      <c r="D114" t="s">
        <v>4</v>
      </c>
      <c r="E114" s="3">
        <f t="shared" si="4"/>
        <v>2.5833333333333335</v>
      </c>
      <c r="F114" s="3">
        <f t="shared" si="5"/>
        <v>2.2816041572908885</v>
      </c>
    </row>
    <row r="115" spans="1:6" x14ac:dyDescent="0.3">
      <c r="A115" s="1">
        <v>41753</v>
      </c>
      <c r="B115">
        <v>11.4</v>
      </c>
      <c r="C115" s="3">
        <f t="shared" si="3"/>
        <v>3.1666666666666665</v>
      </c>
      <c r="D115" t="s">
        <v>5</v>
      </c>
      <c r="E115" s="3">
        <f t="shared" si="4"/>
        <v>3.1666666666666665</v>
      </c>
      <c r="F115" s="3">
        <f t="shared" si="5"/>
        <v>2.9308881157497062</v>
      </c>
    </row>
    <row r="116" spans="1:6" x14ac:dyDescent="0.3">
      <c r="A116" s="1">
        <v>41754</v>
      </c>
      <c r="B116">
        <v>11.3</v>
      </c>
      <c r="C116" s="3">
        <f t="shared" si="3"/>
        <v>3.1388888888888888</v>
      </c>
      <c r="D116" t="s">
        <v>5</v>
      </c>
      <c r="E116" s="3">
        <f t="shared" si="4"/>
        <v>3.1388888888888888</v>
      </c>
      <c r="F116" s="3">
        <f t="shared" si="5"/>
        <v>2.899297347788194</v>
      </c>
    </row>
    <row r="117" spans="1:6" x14ac:dyDescent="0.3">
      <c r="A117" s="1">
        <v>41755</v>
      </c>
      <c r="B117">
        <v>9.5</v>
      </c>
      <c r="C117" s="3">
        <f t="shared" si="3"/>
        <v>2.6388888888888888</v>
      </c>
      <c r="D117" t="s">
        <v>5</v>
      </c>
      <c r="E117" s="3">
        <f t="shared" si="4"/>
        <v>2.6388888888888888</v>
      </c>
      <c r="F117" s="3">
        <f t="shared" si="5"/>
        <v>2.3421047090512674</v>
      </c>
    </row>
    <row r="118" spans="1:6" x14ac:dyDescent="0.3">
      <c r="A118" s="1">
        <v>41756</v>
      </c>
      <c r="B118">
        <v>12.7</v>
      </c>
      <c r="C118" s="3">
        <f t="shared" si="3"/>
        <v>3.5277777777777777</v>
      </c>
      <c r="D118" t="s">
        <v>3</v>
      </c>
      <c r="E118" s="3">
        <f t="shared" si="4"/>
        <v>3.5277777777777777</v>
      </c>
      <c r="F118" s="3">
        <f t="shared" si="5"/>
        <v>3.3472245606650382</v>
      </c>
    </row>
    <row r="119" spans="1:6" x14ac:dyDescent="0.3">
      <c r="A119" s="1">
        <v>41757</v>
      </c>
      <c r="B119">
        <v>20.9</v>
      </c>
      <c r="C119" s="3">
        <f t="shared" si="3"/>
        <v>5.8055555555555554</v>
      </c>
      <c r="D119" t="s">
        <v>5</v>
      </c>
      <c r="E119" s="3">
        <f t="shared" si="4"/>
        <v>5.8055555555555554</v>
      </c>
      <c r="F119" s="3">
        <f t="shared" si="5"/>
        <v>6.1771223673050892</v>
      </c>
    </row>
    <row r="120" spans="1:6" x14ac:dyDescent="0.3">
      <c r="A120" s="1">
        <v>41758</v>
      </c>
      <c r="B120">
        <v>19.3</v>
      </c>
      <c r="C120" s="3">
        <f t="shared" si="3"/>
        <v>5.3611111111111107</v>
      </c>
      <c r="D120" t="s">
        <v>5</v>
      </c>
      <c r="E120" s="3">
        <f t="shared" si="4"/>
        <v>5.3611111111111107</v>
      </c>
      <c r="F120" s="3">
        <f t="shared" si="5"/>
        <v>5.6006929385072688</v>
      </c>
    </row>
    <row r="121" spans="1:6" x14ac:dyDescent="0.3">
      <c r="A121" s="1">
        <v>41759</v>
      </c>
      <c r="B121">
        <v>22.4</v>
      </c>
      <c r="C121" s="3">
        <f t="shared" si="3"/>
        <v>6.2222222222222223</v>
      </c>
      <c r="D121" t="s">
        <v>3</v>
      </c>
      <c r="E121" s="3">
        <f t="shared" si="4"/>
        <v>6.2222222222222223</v>
      </c>
      <c r="F121" s="3">
        <f t="shared" si="5"/>
        <v>6.7268436763625523</v>
      </c>
    </row>
    <row r="122" spans="1:6" x14ac:dyDescent="0.3">
      <c r="A122" s="1">
        <v>41760</v>
      </c>
      <c r="B122">
        <v>18.2</v>
      </c>
      <c r="C122" s="3">
        <f t="shared" si="3"/>
        <v>5.0555555555555554</v>
      </c>
      <c r="D122" t="s">
        <v>3</v>
      </c>
      <c r="E122" s="3">
        <f t="shared" si="4"/>
        <v>5.0555555555555554</v>
      </c>
      <c r="F122" s="3">
        <f t="shared" si="5"/>
        <v>5.2106761252042615</v>
      </c>
    </row>
    <row r="123" spans="1:6" x14ac:dyDescent="0.3">
      <c r="A123" s="1">
        <v>41761</v>
      </c>
      <c r="B123">
        <v>3.9</v>
      </c>
      <c r="C123" s="3">
        <f t="shared" si="3"/>
        <v>1.0833333333333333</v>
      </c>
      <c r="D123" t="s">
        <v>7</v>
      </c>
      <c r="E123" s="3">
        <f t="shared" si="4"/>
        <v>1.0833333333333333</v>
      </c>
      <c r="F123" s="3">
        <f t="shared" si="5"/>
        <v>0.78345803582784379</v>
      </c>
    </row>
    <row r="124" spans="1:6" x14ac:dyDescent="0.3">
      <c r="A124" s="1">
        <v>41762</v>
      </c>
      <c r="B124">
        <v>7.2</v>
      </c>
      <c r="C124" s="3">
        <f t="shared" si="3"/>
        <v>2</v>
      </c>
      <c r="D124" t="s">
        <v>3</v>
      </c>
      <c r="E124" s="3">
        <f t="shared" si="4"/>
        <v>2</v>
      </c>
      <c r="F124" s="3">
        <f t="shared" si="5"/>
        <v>1.6654256279092674</v>
      </c>
    </row>
    <row r="125" spans="1:6" x14ac:dyDescent="0.3">
      <c r="A125" s="1">
        <v>41763</v>
      </c>
      <c r="B125">
        <v>11.3</v>
      </c>
      <c r="C125" s="3">
        <f t="shared" si="3"/>
        <v>3.1388888888888888</v>
      </c>
      <c r="D125" t="s">
        <v>3</v>
      </c>
      <c r="E125" s="3">
        <f t="shared" si="4"/>
        <v>3.1388888888888888</v>
      </c>
      <c r="F125" s="3">
        <f t="shared" si="5"/>
        <v>2.899297347788194</v>
      </c>
    </row>
    <row r="126" spans="1:6" x14ac:dyDescent="0.3">
      <c r="A126" s="1">
        <v>41764</v>
      </c>
      <c r="B126">
        <v>14.8</v>
      </c>
      <c r="C126" s="3">
        <f t="shared" si="3"/>
        <v>4.1111111111111107</v>
      </c>
      <c r="D126" t="s">
        <v>3</v>
      </c>
      <c r="E126" s="3">
        <f t="shared" si="4"/>
        <v>4.1111111111111107</v>
      </c>
      <c r="F126" s="3">
        <f t="shared" si="5"/>
        <v>4.0404355415720028</v>
      </c>
    </row>
    <row r="127" spans="1:6" x14ac:dyDescent="0.3">
      <c r="A127" s="1">
        <v>41765</v>
      </c>
      <c r="B127">
        <v>11.3</v>
      </c>
      <c r="C127" s="3">
        <f t="shared" si="3"/>
        <v>3.1388888888888888</v>
      </c>
      <c r="D127" t="s">
        <v>2</v>
      </c>
      <c r="E127" s="3">
        <f t="shared" si="4"/>
        <v>3.1388888888888888</v>
      </c>
      <c r="F127" s="3">
        <f t="shared" si="5"/>
        <v>2.899297347788194</v>
      </c>
    </row>
    <row r="128" spans="1:6" x14ac:dyDescent="0.3">
      <c r="A128" s="1">
        <v>41766</v>
      </c>
      <c r="B128">
        <v>13.4</v>
      </c>
      <c r="C128" s="3">
        <f t="shared" si="3"/>
        <v>3.7222222222222223</v>
      </c>
      <c r="D128" t="s">
        <v>2</v>
      </c>
      <c r="E128" s="3">
        <f t="shared" si="4"/>
        <v>3.7222222222222223</v>
      </c>
      <c r="F128" s="3">
        <f t="shared" si="5"/>
        <v>3.5755690942929066</v>
      </c>
    </row>
    <row r="129" spans="1:6" x14ac:dyDescent="0.3">
      <c r="A129" s="1">
        <v>41767</v>
      </c>
      <c r="B129">
        <v>8.1999999999999993</v>
      </c>
      <c r="C129" s="3">
        <f t="shared" si="3"/>
        <v>2.2777777777777777</v>
      </c>
      <c r="D129" t="s">
        <v>2</v>
      </c>
      <c r="E129" s="3">
        <f t="shared" si="4"/>
        <v>2.2777777777777777</v>
      </c>
      <c r="F129" s="3">
        <f t="shared" si="5"/>
        <v>1.9543273561571708</v>
      </c>
    </row>
    <row r="130" spans="1:6" x14ac:dyDescent="0.3">
      <c r="A130" s="1">
        <v>41768</v>
      </c>
      <c r="B130">
        <v>6</v>
      </c>
      <c r="C130" s="3">
        <f t="shared" si="3"/>
        <v>1.6666666666666667</v>
      </c>
      <c r="D130" t="s">
        <v>7</v>
      </c>
      <c r="E130" s="3">
        <f t="shared" si="4"/>
        <v>1.6666666666666667</v>
      </c>
      <c r="F130" s="3">
        <f t="shared" si="5"/>
        <v>1.3308598116524164</v>
      </c>
    </row>
    <row r="131" spans="1:6" x14ac:dyDescent="0.3">
      <c r="A131" s="1">
        <v>41769</v>
      </c>
      <c r="B131">
        <v>6.6</v>
      </c>
      <c r="C131" s="3">
        <f t="shared" ref="C131:C194" si="6">B131*1000/3600</f>
        <v>1.8333333333333333</v>
      </c>
      <c r="D131" t="s">
        <v>3</v>
      </c>
      <c r="E131" s="3">
        <f t="shared" ref="E131:E194" si="7">C131</f>
        <v>1.8333333333333333</v>
      </c>
      <c r="F131" s="3">
        <f t="shared" ref="F131:F194" si="8">0.71*(E131^1.23)</f>
        <v>1.4963917787304408</v>
      </c>
    </row>
    <row r="132" spans="1:6" x14ac:dyDescent="0.3">
      <c r="A132" s="1">
        <v>41770</v>
      </c>
      <c r="B132">
        <v>5.0999999999999996</v>
      </c>
      <c r="C132" s="3">
        <f t="shared" si="6"/>
        <v>1.4166666666666667</v>
      </c>
      <c r="D132" t="s">
        <v>3</v>
      </c>
      <c r="E132" s="3">
        <f t="shared" si="7"/>
        <v>1.4166666666666667</v>
      </c>
      <c r="F132" s="3">
        <f t="shared" si="8"/>
        <v>1.0897266936207859</v>
      </c>
    </row>
    <row r="133" spans="1:6" x14ac:dyDescent="0.3">
      <c r="A133" s="1">
        <v>41771</v>
      </c>
      <c r="B133">
        <v>9.5</v>
      </c>
      <c r="C133" s="3">
        <f t="shared" si="6"/>
        <v>2.6388888888888888</v>
      </c>
      <c r="D133" t="s">
        <v>5</v>
      </c>
      <c r="E133" s="3">
        <f t="shared" si="7"/>
        <v>2.6388888888888888</v>
      </c>
      <c r="F133" s="3">
        <f t="shared" si="8"/>
        <v>2.3421047090512674</v>
      </c>
    </row>
    <row r="134" spans="1:6" x14ac:dyDescent="0.3">
      <c r="A134" s="1">
        <v>41772</v>
      </c>
      <c r="B134">
        <v>11.1</v>
      </c>
      <c r="C134" s="3">
        <f t="shared" si="6"/>
        <v>3.0833333333333335</v>
      </c>
      <c r="D134" t="s">
        <v>5</v>
      </c>
      <c r="E134" s="3">
        <f t="shared" si="7"/>
        <v>3.0833333333333335</v>
      </c>
      <c r="F134" s="3">
        <f t="shared" si="8"/>
        <v>2.8363089584632677</v>
      </c>
    </row>
    <row r="135" spans="1:6" x14ac:dyDescent="0.3">
      <c r="A135" s="1">
        <v>41773</v>
      </c>
      <c r="B135">
        <v>14.2</v>
      </c>
      <c r="C135" s="3">
        <f t="shared" si="6"/>
        <v>3.9444444444444446</v>
      </c>
      <c r="D135" t="s">
        <v>5</v>
      </c>
      <c r="E135" s="3">
        <f t="shared" si="7"/>
        <v>3.9444444444444446</v>
      </c>
      <c r="F135" s="3">
        <f t="shared" si="8"/>
        <v>3.8399090353255905</v>
      </c>
    </row>
    <row r="136" spans="1:6" x14ac:dyDescent="0.3">
      <c r="A136" s="1">
        <v>41774</v>
      </c>
      <c r="B136">
        <v>30.4</v>
      </c>
      <c r="C136" s="3">
        <f t="shared" si="6"/>
        <v>8.4444444444444446</v>
      </c>
      <c r="D136" t="s">
        <v>3</v>
      </c>
      <c r="E136" s="3">
        <f t="shared" si="7"/>
        <v>8.4444444444444446</v>
      </c>
      <c r="F136" s="3">
        <f t="shared" si="8"/>
        <v>9.7935643353698811</v>
      </c>
    </row>
    <row r="137" spans="1:6" x14ac:dyDescent="0.3">
      <c r="A137" s="1">
        <v>41775</v>
      </c>
      <c r="B137">
        <v>16.600000000000001</v>
      </c>
      <c r="C137" s="3">
        <f t="shared" si="6"/>
        <v>4.6111111111111107</v>
      </c>
      <c r="D137" t="s">
        <v>3</v>
      </c>
      <c r="E137" s="3">
        <f t="shared" si="7"/>
        <v>4.6111111111111107</v>
      </c>
      <c r="F137" s="3">
        <f t="shared" si="8"/>
        <v>4.6530660896723983</v>
      </c>
    </row>
    <row r="138" spans="1:6" x14ac:dyDescent="0.3">
      <c r="A138" s="1">
        <v>41776</v>
      </c>
      <c r="B138">
        <v>14</v>
      </c>
      <c r="C138" s="3">
        <f t="shared" si="6"/>
        <v>3.8888888888888888</v>
      </c>
      <c r="D138" t="s">
        <v>9</v>
      </c>
      <c r="E138" s="3">
        <f t="shared" si="7"/>
        <v>3.8888888888888888</v>
      </c>
      <c r="F138" s="3">
        <f t="shared" si="8"/>
        <v>3.7734948069840679</v>
      </c>
    </row>
    <row r="139" spans="1:6" x14ac:dyDescent="0.3">
      <c r="A139" s="1">
        <v>41777</v>
      </c>
      <c r="B139">
        <v>8.5</v>
      </c>
      <c r="C139" s="3">
        <f t="shared" si="6"/>
        <v>2.3611111111111112</v>
      </c>
      <c r="D139" t="s">
        <v>9</v>
      </c>
      <c r="E139" s="3">
        <f t="shared" si="7"/>
        <v>2.3611111111111112</v>
      </c>
      <c r="F139" s="3">
        <f t="shared" si="8"/>
        <v>2.0426386791898161</v>
      </c>
    </row>
    <row r="140" spans="1:6" x14ac:dyDescent="0.3">
      <c r="A140" s="1">
        <v>41778</v>
      </c>
      <c r="B140">
        <v>12.6</v>
      </c>
      <c r="C140" s="3">
        <f t="shared" si="6"/>
        <v>3.5</v>
      </c>
      <c r="D140" t="s">
        <v>0</v>
      </c>
      <c r="E140" s="3">
        <f t="shared" si="7"/>
        <v>3.5</v>
      </c>
      <c r="F140" s="3">
        <f t="shared" si="8"/>
        <v>3.3148359734316437</v>
      </c>
    </row>
    <row r="141" spans="1:6" x14ac:dyDescent="0.3">
      <c r="A141" s="1">
        <v>41779</v>
      </c>
      <c r="B141">
        <v>15.4</v>
      </c>
      <c r="C141" s="3">
        <f t="shared" si="6"/>
        <v>4.2777777777777777</v>
      </c>
      <c r="D141" t="s">
        <v>0</v>
      </c>
      <c r="E141" s="3">
        <f t="shared" si="7"/>
        <v>4.2777777777777777</v>
      </c>
      <c r="F141" s="3">
        <f t="shared" si="8"/>
        <v>4.2428410241361414</v>
      </c>
    </row>
    <row r="142" spans="1:6" x14ac:dyDescent="0.3">
      <c r="A142" s="1">
        <v>41780</v>
      </c>
      <c r="B142">
        <v>10.9</v>
      </c>
      <c r="C142" s="3">
        <f t="shared" si="6"/>
        <v>3.0277777777777777</v>
      </c>
      <c r="D142" t="s">
        <v>7</v>
      </c>
      <c r="E142" s="3">
        <f t="shared" si="7"/>
        <v>3.0277777777777777</v>
      </c>
      <c r="F142" s="3">
        <f t="shared" si="8"/>
        <v>2.7735810744198877</v>
      </c>
    </row>
    <row r="143" spans="1:6" x14ac:dyDescent="0.3">
      <c r="A143" s="1">
        <v>41781</v>
      </c>
      <c r="B143">
        <v>10</v>
      </c>
      <c r="C143" s="3">
        <f t="shared" si="6"/>
        <v>2.7777777777777777</v>
      </c>
      <c r="D143" t="s">
        <v>2</v>
      </c>
      <c r="E143" s="3">
        <f t="shared" si="7"/>
        <v>2.7777777777777777</v>
      </c>
      <c r="F143" s="3">
        <f t="shared" si="8"/>
        <v>2.49463075812888</v>
      </c>
    </row>
    <row r="144" spans="1:6" x14ac:dyDescent="0.3">
      <c r="A144" s="1">
        <v>41782</v>
      </c>
      <c r="B144">
        <v>8</v>
      </c>
      <c r="C144" s="3">
        <f t="shared" si="6"/>
        <v>2.2222222222222223</v>
      </c>
      <c r="D144" t="s">
        <v>0</v>
      </c>
      <c r="E144" s="3">
        <f t="shared" si="7"/>
        <v>2.2222222222222223</v>
      </c>
      <c r="F144" s="3">
        <f t="shared" si="8"/>
        <v>1.895863025713419</v>
      </c>
    </row>
    <row r="145" spans="1:6" x14ac:dyDescent="0.3">
      <c r="A145" s="1">
        <v>41783</v>
      </c>
      <c r="B145">
        <v>4.2</v>
      </c>
      <c r="C145" s="3">
        <f t="shared" si="6"/>
        <v>1.1666666666666667</v>
      </c>
      <c r="D145" t="s">
        <v>3</v>
      </c>
      <c r="E145" s="3">
        <f t="shared" si="7"/>
        <v>1.1666666666666667</v>
      </c>
      <c r="F145" s="3">
        <f t="shared" si="8"/>
        <v>0.85822843578278996</v>
      </c>
    </row>
    <row r="146" spans="1:6" x14ac:dyDescent="0.3">
      <c r="A146" s="1">
        <v>41784</v>
      </c>
      <c r="B146">
        <v>4.3</v>
      </c>
      <c r="C146" s="3">
        <f t="shared" si="6"/>
        <v>1.1944444444444444</v>
      </c>
      <c r="D146" t="s">
        <v>3</v>
      </c>
      <c r="E146" s="3">
        <f t="shared" si="7"/>
        <v>1.1944444444444444</v>
      </c>
      <c r="F146" s="3">
        <f t="shared" si="8"/>
        <v>0.88343067118660779</v>
      </c>
    </row>
    <row r="147" spans="1:6" x14ac:dyDescent="0.3">
      <c r="A147" s="1">
        <v>41785</v>
      </c>
      <c r="B147">
        <v>5.6</v>
      </c>
      <c r="C147" s="3">
        <f t="shared" si="6"/>
        <v>1.5555555555555556</v>
      </c>
      <c r="D147" t="s">
        <v>3</v>
      </c>
      <c r="E147" s="3">
        <f t="shared" si="7"/>
        <v>1.5555555555555556</v>
      </c>
      <c r="F147" s="3">
        <f t="shared" si="8"/>
        <v>1.2225807292176345</v>
      </c>
    </row>
    <row r="148" spans="1:6" x14ac:dyDescent="0.3">
      <c r="A148" s="1">
        <v>41786</v>
      </c>
      <c r="B148">
        <v>7.2</v>
      </c>
      <c r="C148" s="3">
        <f t="shared" si="6"/>
        <v>2</v>
      </c>
      <c r="D148" t="s">
        <v>0</v>
      </c>
      <c r="E148" s="3">
        <f t="shared" si="7"/>
        <v>2</v>
      </c>
      <c r="F148" s="3">
        <f t="shared" si="8"/>
        <v>1.6654256279092674</v>
      </c>
    </row>
    <row r="149" spans="1:6" x14ac:dyDescent="0.3">
      <c r="A149" s="1">
        <v>41787</v>
      </c>
      <c r="B149">
        <v>5</v>
      </c>
      <c r="C149" s="3">
        <f t="shared" si="6"/>
        <v>1.3888888888888888</v>
      </c>
      <c r="D149" t="s">
        <v>9</v>
      </c>
      <c r="E149" s="3">
        <f t="shared" si="7"/>
        <v>1.3888888888888888</v>
      </c>
      <c r="F149" s="3">
        <f t="shared" si="8"/>
        <v>1.0635046132291168</v>
      </c>
    </row>
    <row r="150" spans="1:6" x14ac:dyDescent="0.3">
      <c r="A150" s="1">
        <v>41788</v>
      </c>
      <c r="B150">
        <v>7.6</v>
      </c>
      <c r="C150" s="3">
        <f t="shared" si="6"/>
        <v>2.1111111111111112</v>
      </c>
      <c r="D150" t="s">
        <v>9</v>
      </c>
      <c r="E150" s="3">
        <f t="shared" si="7"/>
        <v>2.1111111111111112</v>
      </c>
      <c r="F150" s="3">
        <f t="shared" si="8"/>
        <v>1.77994667377952</v>
      </c>
    </row>
    <row r="151" spans="1:6" x14ac:dyDescent="0.3">
      <c r="A151" s="1">
        <v>41789</v>
      </c>
      <c r="B151">
        <v>19</v>
      </c>
      <c r="C151" s="3">
        <f t="shared" si="6"/>
        <v>5.2777777777777777</v>
      </c>
      <c r="D151" t="s">
        <v>3</v>
      </c>
      <c r="E151" s="3">
        <f t="shared" si="7"/>
        <v>5.2777777777777777</v>
      </c>
      <c r="F151" s="3">
        <f t="shared" si="8"/>
        <v>5.4938045150717745</v>
      </c>
    </row>
    <row r="152" spans="1:6" x14ac:dyDescent="0.3">
      <c r="A152" s="1">
        <v>41790</v>
      </c>
      <c r="B152">
        <v>20.6</v>
      </c>
      <c r="C152" s="3">
        <f t="shared" si="6"/>
        <v>5.7222222222222223</v>
      </c>
      <c r="D152" t="s">
        <v>3</v>
      </c>
      <c r="E152" s="3">
        <f t="shared" si="7"/>
        <v>5.7222222222222223</v>
      </c>
      <c r="F152" s="3">
        <f t="shared" si="8"/>
        <v>6.0682428636783081</v>
      </c>
    </row>
    <row r="153" spans="1:6" x14ac:dyDescent="0.3">
      <c r="A153" s="1">
        <v>41791</v>
      </c>
      <c r="B153">
        <v>18.8</v>
      </c>
      <c r="C153" s="3">
        <f t="shared" si="6"/>
        <v>5.2222222222222223</v>
      </c>
      <c r="D153" t="s">
        <v>3</v>
      </c>
      <c r="E153" s="3">
        <f t="shared" si="7"/>
        <v>5.2222222222222223</v>
      </c>
      <c r="F153" s="3">
        <f t="shared" si="8"/>
        <v>5.422760542820142</v>
      </c>
    </row>
    <row r="154" spans="1:6" x14ac:dyDescent="0.3">
      <c r="A154" s="1">
        <v>41792</v>
      </c>
      <c r="B154">
        <v>7.7</v>
      </c>
      <c r="C154" s="3">
        <f t="shared" si="6"/>
        <v>2.1388888888888888</v>
      </c>
      <c r="D154" t="s">
        <v>5</v>
      </c>
      <c r="E154" s="3">
        <f t="shared" si="7"/>
        <v>2.1388888888888888</v>
      </c>
      <c r="F154" s="3">
        <f t="shared" si="8"/>
        <v>1.8087971487014829</v>
      </c>
    </row>
    <row r="155" spans="1:6" x14ac:dyDescent="0.3">
      <c r="A155" s="1">
        <v>41793</v>
      </c>
      <c r="B155">
        <v>17.7</v>
      </c>
      <c r="C155" s="3">
        <f t="shared" si="6"/>
        <v>4.916666666666667</v>
      </c>
      <c r="D155" t="s">
        <v>0</v>
      </c>
      <c r="E155" s="3">
        <f t="shared" si="7"/>
        <v>4.916666666666667</v>
      </c>
      <c r="F155" s="3">
        <f t="shared" si="8"/>
        <v>5.035161332279789</v>
      </c>
    </row>
    <row r="156" spans="1:6" x14ac:dyDescent="0.3">
      <c r="A156" s="1">
        <v>41794</v>
      </c>
      <c r="B156">
        <v>14.2</v>
      </c>
      <c r="C156" s="3">
        <f t="shared" si="6"/>
        <v>3.9444444444444446</v>
      </c>
      <c r="D156" t="s">
        <v>3</v>
      </c>
      <c r="E156" s="3">
        <f t="shared" si="7"/>
        <v>3.9444444444444446</v>
      </c>
      <c r="F156" s="3">
        <f t="shared" si="8"/>
        <v>3.8399090353255905</v>
      </c>
    </row>
    <row r="157" spans="1:6" x14ac:dyDescent="0.3">
      <c r="A157" s="1">
        <v>41795</v>
      </c>
      <c r="B157">
        <v>12.7</v>
      </c>
      <c r="C157" s="3">
        <f t="shared" si="6"/>
        <v>3.5277777777777777</v>
      </c>
      <c r="D157" t="s">
        <v>3</v>
      </c>
      <c r="E157" s="3">
        <f t="shared" si="7"/>
        <v>3.5277777777777777</v>
      </c>
      <c r="F157" s="3">
        <f t="shared" si="8"/>
        <v>3.3472245606650382</v>
      </c>
    </row>
    <row r="158" spans="1:6" x14ac:dyDescent="0.3">
      <c r="A158" s="1">
        <v>41796</v>
      </c>
      <c r="B158">
        <v>6.3</v>
      </c>
      <c r="C158" s="3">
        <f t="shared" si="6"/>
        <v>1.75</v>
      </c>
      <c r="D158" t="s">
        <v>3</v>
      </c>
      <c r="E158" s="3">
        <f t="shared" si="7"/>
        <v>1.75</v>
      </c>
      <c r="F158" s="3">
        <f t="shared" si="8"/>
        <v>1.4131724057177093</v>
      </c>
    </row>
    <row r="159" spans="1:6" x14ac:dyDescent="0.3">
      <c r="A159" s="1">
        <v>41797</v>
      </c>
      <c r="B159">
        <v>6</v>
      </c>
      <c r="C159" s="3">
        <f t="shared" si="6"/>
        <v>1.6666666666666667</v>
      </c>
      <c r="D159" t="s">
        <v>2</v>
      </c>
      <c r="E159" s="3">
        <f t="shared" si="7"/>
        <v>1.6666666666666667</v>
      </c>
      <c r="F159" s="3">
        <f t="shared" si="8"/>
        <v>1.3308598116524164</v>
      </c>
    </row>
    <row r="160" spans="1:6" x14ac:dyDescent="0.3">
      <c r="A160" s="1">
        <v>41798</v>
      </c>
      <c r="B160">
        <v>5.6</v>
      </c>
      <c r="C160" s="3">
        <f t="shared" si="6"/>
        <v>1.5555555555555556</v>
      </c>
      <c r="D160" t="s">
        <v>7</v>
      </c>
      <c r="E160" s="3">
        <f t="shared" si="7"/>
        <v>1.5555555555555556</v>
      </c>
      <c r="F160" s="3">
        <f t="shared" si="8"/>
        <v>1.2225807292176345</v>
      </c>
    </row>
    <row r="161" spans="1:6" x14ac:dyDescent="0.3">
      <c r="A161" s="1">
        <v>41799</v>
      </c>
      <c r="B161">
        <v>7.6</v>
      </c>
      <c r="C161" s="3">
        <f t="shared" si="6"/>
        <v>2.1111111111111112</v>
      </c>
      <c r="D161" t="s">
        <v>2</v>
      </c>
      <c r="E161" s="3">
        <f t="shared" si="7"/>
        <v>2.1111111111111112</v>
      </c>
      <c r="F161" s="3">
        <f t="shared" si="8"/>
        <v>1.77994667377952</v>
      </c>
    </row>
    <row r="162" spans="1:6" x14ac:dyDescent="0.3">
      <c r="A162" s="1">
        <v>41800</v>
      </c>
      <c r="B162">
        <v>5.3</v>
      </c>
      <c r="C162" s="3">
        <f t="shared" si="6"/>
        <v>1.4722222222222223</v>
      </c>
      <c r="D162" t="s">
        <v>3</v>
      </c>
      <c r="E162" s="3">
        <f t="shared" si="7"/>
        <v>1.4722222222222223</v>
      </c>
      <c r="F162" s="3">
        <f t="shared" si="8"/>
        <v>1.1425246858472851</v>
      </c>
    </row>
    <row r="163" spans="1:6" x14ac:dyDescent="0.3">
      <c r="A163" s="1">
        <v>41801</v>
      </c>
      <c r="B163">
        <v>5.3</v>
      </c>
      <c r="C163" s="3">
        <f t="shared" si="6"/>
        <v>1.4722222222222223</v>
      </c>
      <c r="D163" t="s">
        <v>3</v>
      </c>
      <c r="E163" s="3">
        <f t="shared" si="7"/>
        <v>1.4722222222222223</v>
      </c>
      <c r="F163" s="3">
        <f t="shared" si="8"/>
        <v>1.1425246858472851</v>
      </c>
    </row>
    <row r="164" spans="1:6" x14ac:dyDescent="0.3">
      <c r="A164" s="1">
        <v>41802</v>
      </c>
      <c r="B164">
        <v>7.6</v>
      </c>
      <c r="C164" s="3">
        <f t="shared" si="6"/>
        <v>2.1111111111111112</v>
      </c>
      <c r="D164" t="s">
        <v>2</v>
      </c>
      <c r="E164" s="3">
        <f t="shared" si="7"/>
        <v>2.1111111111111112</v>
      </c>
      <c r="F164" s="3">
        <f t="shared" si="8"/>
        <v>1.77994667377952</v>
      </c>
    </row>
    <row r="165" spans="1:6" x14ac:dyDescent="0.3">
      <c r="A165" s="1">
        <v>41803</v>
      </c>
      <c r="B165">
        <v>8.9</v>
      </c>
      <c r="C165" s="3">
        <f t="shared" si="6"/>
        <v>2.4722222222222223</v>
      </c>
      <c r="D165" t="s">
        <v>7</v>
      </c>
      <c r="E165" s="3">
        <f t="shared" si="7"/>
        <v>2.4722222222222223</v>
      </c>
      <c r="F165" s="3">
        <f t="shared" si="8"/>
        <v>2.1615036883806757</v>
      </c>
    </row>
    <row r="166" spans="1:6" x14ac:dyDescent="0.3">
      <c r="A166" s="1">
        <v>41804</v>
      </c>
      <c r="B166">
        <v>5.6</v>
      </c>
      <c r="C166" s="3">
        <f t="shared" si="6"/>
        <v>1.5555555555555556</v>
      </c>
      <c r="D166" t="s">
        <v>9</v>
      </c>
      <c r="E166" s="3">
        <f t="shared" si="7"/>
        <v>1.5555555555555556</v>
      </c>
      <c r="F166" s="3">
        <f t="shared" si="8"/>
        <v>1.2225807292176345</v>
      </c>
    </row>
    <row r="167" spans="1:6" x14ac:dyDescent="0.3">
      <c r="A167" s="1">
        <v>41805</v>
      </c>
      <c r="B167">
        <v>6.8</v>
      </c>
      <c r="C167" s="3">
        <f t="shared" si="6"/>
        <v>1.8888888888888888</v>
      </c>
      <c r="D167" t="s">
        <v>5</v>
      </c>
      <c r="E167" s="3">
        <f t="shared" si="7"/>
        <v>1.8888888888888888</v>
      </c>
      <c r="F167" s="3">
        <f t="shared" si="8"/>
        <v>1.5523592556329726</v>
      </c>
    </row>
    <row r="168" spans="1:6" x14ac:dyDescent="0.3">
      <c r="A168" s="1">
        <v>41806</v>
      </c>
      <c r="B168">
        <v>5.6</v>
      </c>
      <c r="C168" s="3">
        <f t="shared" si="6"/>
        <v>1.5555555555555556</v>
      </c>
      <c r="D168" t="s">
        <v>3</v>
      </c>
      <c r="E168" s="3">
        <f t="shared" si="7"/>
        <v>1.5555555555555556</v>
      </c>
      <c r="F168" s="3">
        <f t="shared" si="8"/>
        <v>1.2225807292176345</v>
      </c>
    </row>
    <row r="169" spans="1:6" x14ac:dyDescent="0.3">
      <c r="A169" s="1">
        <v>41807</v>
      </c>
      <c r="B169">
        <v>5.3</v>
      </c>
      <c r="C169" s="3">
        <f t="shared" si="6"/>
        <v>1.4722222222222223</v>
      </c>
      <c r="D169" t="s">
        <v>3</v>
      </c>
      <c r="E169" s="3">
        <f t="shared" si="7"/>
        <v>1.4722222222222223</v>
      </c>
      <c r="F169" s="3">
        <f t="shared" si="8"/>
        <v>1.1425246858472851</v>
      </c>
    </row>
    <row r="170" spans="1:6" x14ac:dyDescent="0.3">
      <c r="A170" s="1">
        <v>41808</v>
      </c>
      <c r="B170">
        <v>5</v>
      </c>
      <c r="C170" s="3">
        <f t="shared" si="6"/>
        <v>1.3888888888888888</v>
      </c>
      <c r="D170" t="s">
        <v>3</v>
      </c>
      <c r="E170" s="3">
        <f t="shared" si="7"/>
        <v>1.3888888888888888</v>
      </c>
      <c r="F170" s="3">
        <f t="shared" si="8"/>
        <v>1.0635046132291168</v>
      </c>
    </row>
    <row r="171" spans="1:6" x14ac:dyDescent="0.3">
      <c r="A171" s="1">
        <v>41809</v>
      </c>
      <c r="B171">
        <v>10.3</v>
      </c>
      <c r="C171" s="3">
        <f t="shared" si="6"/>
        <v>2.8611111111111112</v>
      </c>
      <c r="D171" t="s">
        <v>3</v>
      </c>
      <c r="E171" s="3">
        <f t="shared" si="7"/>
        <v>2.8611111111111112</v>
      </c>
      <c r="F171" s="3">
        <f t="shared" si="8"/>
        <v>2.5869977986470145</v>
      </c>
    </row>
    <row r="172" spans="1:6" x14ac:dyDescent="0.3">
      <c r="A172" s="1">
        <v>41810</v>
      </c>
      <c r="B172">
        <v>27.8</v>
      </c>
      <c r="C172" s="3">
        <f t="shared" si="6"/>
        <v>7.7222222222222223</v>
      </c>
      <c r="D172" t="s">
        <v>3</v>
      </c>
      <c r="E172" s="3">
        <f t="shared" si="7"/>
        <v>7.7222222222222223</v>
      </c>
      <c r="F172" s="3">
        <f t="shared" si="8"/>
        <v>8.7736715413476087</v>
      </c>
    </row>
    <row r="173" spans="1:6" x14ac:dyDescent="0.3">
      <c r="A173" s="1">
        <v>41811</v>
      </c>
      <c r="B173">
        <v>13.2</v>
      </c>
      <c r="C173" s="3">
        <f t="shared" si="6"/>
        <v>3.6666666666666665</v>
      </c>
      <c r="D173" t="s">
        <v>3</v>
      </c>
      <c r="E173" s="3">
        <f t="shared" si="7"/>
        <v>3.6666666666666665</v>
      </c>
      <c r="F173" s="3">
        <f t="shared" si="8"/>
        <v>3.5100411516766354</v>
      </c>
    </row>
    <row r="174" spans="1:6" x14ac:dyDescent="0.3">
      <c r="A174" s="1">
        <v>41812</v>
      </c>
      <c r="B174">
        <v>6.4</v>
      </c>
      <c r="C174" s="3">
        <f t="shared" si="6"/>
        <v>1.7777777777777777</v>
      </c>
      <c r="D174" t="s">
        <v>3</v>
      </c>
      <c r="E174" s="3">
        <f t="shared" si="7"/>
        <v>1.7777777777777777</v>
      </c>
      <c r="F174" s="3">
        <f t="shared" si="8"/>
        <v>1.4408130744620391</v>
      </c>
    </row>
    <row r="175" spans="1:6" x14ac:dyDescent="0.3">
      <c r="A175" s="1">
        <v>41813</v>
      </c>
      <c r="B175">
        <v>10.1</v>
      </c>
      <c r="C175" s="3">
        <f t="shared" si="6"/>
        <v>2.8055555555555554</v>
      </c>
      <c r="D175" t="s">
        <v>0</v>
      </c>
      <c r="E175" s="3">
        <f t="shared" si="7"/>
        <v>2.8055555555555554</v>
      </c>
      <c r="F175" s="3">
        <f t="shared" si="8"/>
        <v>2.5253499128356824</v>
      </c>
    </row>
    <row r="176" spans="1:6" x14ac:dyDescent="0.3">
      <c r="A176" s="1">
        <v>41814</v>
      </c>
      <c r="B176">
        <v>7.6</v>
      </c>
      <c r="C176" s="3">
        <f t="shared" si="6"/>
        <v>2.1111111111111112</v>
      </c>
      <c r="D176" t="s">
        <v>3</v>
      </c>
      <c r="E176" s="3">
        <f t="shared" si="7"/>
        <v>2.1111111111111112</v>
      </c>
      <c r="F176" s="3">
        <f t="shared" si="8"/>
        <v>1.77994667377952</v>
      </c>
    </row>
    <row r="177" spans="1:6" x14ac:dyDescent="0.3">
      <c r="A177" s="1">
        <v>41815</v>
      </c>
      <c r="B177">
        <v>3.7</v>
      </c>
      <c r="C177" s="3">
        <f t="shared" si="6"/>
        <v>1.0277777777777777</v>
      </c>
      <c r="D177" t="s">
        <v>9</v>
      </c>
      <c r="E177" s="3">
        <f t="shared" si="7"/>
        <v>1.0277777777777777</v>
      </c>
      <c r="F177" s="3">
        <f t="shared" si="8"/>
        <v>0.73433527943123722</v>
      </c>
    </row>
    <row r="178" spans="1:6" x14ac:dyDescent="0.3">
      <c r="A178" s="1">
        <v>41816</v>
      </c>
      <c r="B178">
        <v>3.4</v>
      </c>
      <c r="C178" s="3">
        <f t="shared" si="6"/>
        <v>0.94444444444444442</v>
      </c>
      <c r="D178" t="s">
        <v>9</v>
      </c>
      <c r="E178" s="3">
        <f t="shared" si="7"/>
        <v>0.94444444444444442</v>
      </c>
      <c r="F178" s="3">
        <f t="shared" si="8"/>
        <v>0.66179783295580263</v>
      </c>
    </row>
    <row r="179" spans="1:6" x14ac:dyDescent="0.3">
      <c r="A179" s="1">
        <v>41817</v>
      </c>
      <c r="B179">
        <v>5</v>
      </c>
      <c r="C179" s="3">
        <f t="shared" si="6"/>
        <v>1.3888888888888888</v>
      </c>
      <c r="D179" t="s">
        <v>1</v>
      </c>
      <c r="E179" s="3">
        <f t="shared" si="7"/>
        <v>1.3888888888888888</v>
      </c>
      <c r="F179" s="3">
        <f t="shared" si="8"/>
        <v>1.0635046132291168</v>
      </c>
    </row>
    <row r="180" spans="1:6" x14ac:dyDescent="0.3">
      <c r="A180" s="1">
        <v>41818</v>
      </c>
      <c r="B180">
        <v>10.9</v>
      </c>
      <c r="C180" s="3">
        <f t="shared" si="6"/>
        <v>3.0277777777777777</v>
      </c>
      <c r="D180" t="s">
        <v>2</v>
      </c>
      <c r="E180" s="3">
        <f t="shared" si="7"/>
        <v>3.0277777777777777</v>
      </c>
      <c r="F180" s="3">
        <f t="shared" si="8"/>
        <v>2.7735810744198877</v>
      </c>
    </row>
    <row r="181" spans="1:6" x14ac:dyDescent="0.3">
      <c r="A181" s="1">
        <v>41819</v>
      </c>
      <c r="B181">
        <v>12.2</v>
      </c>
      <c r="C181" s="3">
        <f t="shared" si="6"/>
        <v>3.3888888888888888</v>
      </c>
      <c r="D181" t="s">
        <v>2</v>
      </c>
      <c r="E181" s="3">
        <f t="shared" si="7"/>
        <v>3.3888888888888888</v>
      </c>
      <c r="F181" s="3">
        <f t="shared" si="8"/>
        <v>3.1858759723462127</v>
      </c>
    </row>
    <row r="182" spans="1:6" x14ac:dyDescent="0.3">
      <c r="A182" s="1">
        <v>41820</v>
      </c>
      <c r="B182">
        <v>8</v>
      </c>
      <c r="C182" s="3">
        <f t="shared" si="6"/>
        <v>2.2222222222222223</v>
      </c>
      <c r="D182" t="s">
        <v>7</v>
      </c>
      <c r="E182" s="3">
        <f t="shared" si="7"/>
        <v>2.2222222222222223</v>
      </c>
      <c r="F182" s="3">
        <f t="shared" si="8"/>
        <v>1.895863025713419</v>
      </c>
    </row>
    <row r="183" spans="1:6" x14ac:dyDescent="0.3">
      <c r="A183" s="1">
        <v>41821</v>
      </c>
      <c r="B183">
        <v>5.0999999999999996</v>
      </c>
      <c r="C183" s="3">
        <f t="shared" si="6"/>
        <v>1.4166666666666667</v>
      </c>
      <c r="D183" t="s">
        <v>3</v>
      </c>
      <c r="E183" s="3">
        <f t="shared" si="7"/>
        <v>1.4166666666666667</v>
      </c>
      <c r="F183" s="3">
        <f t="shared" si="8"/>
        <v>1.0897266936207859</v>
      </c>
    </row>
    <row r="184" spans="1:6" x14ac:dyDescent="0.3">
      <c r="A184" s="1">
        <v>41822</v>
      </c>
      <c r="B184">
        <v>7.1</v>
      </c>
      <c r="C184" s="3">
        <f t="shared" si="6"/>
        <v>1.9722222222222223</v>
      </c>
      <c r="D184" t="s">
        <v>7</v>
      </c>
      <c r="E184" s="3">
        <f t="shared" si="7"/>
        <v>1.9722222222222223</v>
      </c>
      <c r="F184" s="3">
        <f t="shared" si="8"/>
        <v>1.6370202123668174</v>
      </c>
    </row>
    <row r="185" spans="1:6" x14ac:dyDescent="0.3">
      <c r="A185" s="1">
        <v>41823</v>
      </c>
      <c r="B185">
        <v>11.3</v>
      </c>
      <c r="C185" s="3">
        <f t="shared" si="6"/>
        <v>3.1388888888888888</v>
      </c>
      <c r="D185" t="s">
        <v>2</v>
      </c>
      <c r="E185" s="3">
        <f t="shared" si="7"/>
        <v>3.1388888888888888</v>
      </c>
      <c r="F185" s="3">
        <f t="shared" si="8"/>
        <v>2.899297347788194</v>
      </c>
    </row>
    <row r="186" spans="1:6" x14ac:dyDescent="0.3">
      <c r="A186" s="1">
        <v>41824</v>
      </c>
      <c r="B186">
        <v>16.3</v>
      </c>
      <c r="C186" s="3">
        <f t="shared" si="6"/>
        <v>4.5277777777777777</v>
      </c>
      <c r="D186" t="s">
        <v>2</v>
      </c>
      <c r="E186" s="3">
        <f t="shared" si="7"/>
        <v>4.5277777777777777</v>
      </c>
      <c r="F186" s="3">
        <f t="shared" si="8"/>
        <v>4.5498494465474479</v>
      </c>
    </row>
    <row r="187" spans="1:6" x14ac:dyDescent="0.3">
      <c r="A187" s="1">
        <v>41825</v>
      </c>
      <c r="B187">
        <v>17.2</v>
      </c>
      <c r="C187" s="3">
        <f t="shared" si="6"/>
        <v>4.7777777777777777</v>
      </c>
      <c r="D187" t="s">
        <v>2</v>
      </c>
      <c r="E187" s="3">
        <f t="shared" si="7"/>
        <v>4.7777777777777777</v>
      </c>
      <c r="F187" s="3">
        <f t="shared" si="8"/>
        <v>4.8607833265777618</v>
      </c>
    </row>
    <row r="188" spans="1:6" x14ac:dyDescent="0.3">
      <c r="A188" s="1">
        <v>41826</v>
      </c>
      <c r="B188">
        <v>7.6</v>
      </c>
      <c r="C188" s="3">
        <f t="shared" si="6"/>
        <v>2.1111111111111112</v>
      </c>
      <c r="D188" t="s">
        <v>7</v>
      </c>
      <c r="E188" s="3">
        <f t="shared" si="7"/>
        <v>2.1111111111111112</v>
      </c>
      <c r="F188" s="3">
        <f t="shared" si="8"/>
        <v>1.77994667377952</v>
      </c>
    </row>
    <row r="189" spans="1:6" x14ac:dyDescent="0.3">
      <c r="A189" s="1">
        <v>41827</v>
      </c>
      <c r="B189">
        <v>6.3</v>
      </c>
      <c r="C189" s="3">
        <f t="shared" si="6"/>
        <v>1.75</v>
      </c>
      <c r="D189" t="s">
        <v>2</v>
      </c>
      <c r="E189" s="3">
        <f t="shared" si="7"/>
        <v>1.75</v>
      </c>
      <c r="F189" s="3">
        <f t="shared" si="8"/>
        <v>1.4131724057177093</v>
      </c>
    </row>
    <row r="190" spans="1:6" x14ac:dyDescent="0.3">
      <c r="A190" s="1">
        <v>41828</v>
      </c>
      <c r="B190">
        <v>7.4</v>
      </c>
      <c r="C190" s="3">
        <f t="shared" si="6"/>
        <v>2.0555555555555554</v>
      </c>
      <c r="D190" t="s">
        <v>3</v>
      </c>
      <c r="E190" s="3">
        <f t="shared" si="7"/>
        <v>2.0555555555555554</v>
      </c>
      <c r="F190" s="3">
        <f t="shared" si="8"/>
        <v>1.7225081603418253</v>
      </c>
    </row>
    <row r="191" spans="1:6" x14ac:dyDescent="0.3">
      <c r="A191" s="1">
        <v>41829</v>
      </c>
      <c r="B191">
        <v>8.1999999999999993</v>
      </c>
      <c r="C191" s="3">
        <f t="shared" si="6"/>
        <v>2.2777777777777777</v>
      </c>
      <c r="D191" t="s">
        <v>5</v>
      </c>
      <c r="E191" s="3">
        <f t="shared" si="7"/>
        <v>2.2777777777777777</v>
      </c>
      <c r="F191" s="3">
        <f t="shared" si="8"/>
        <v>1.9543273561571708</v>
      </c>
    </row>
    <row r="192" spans="1:6" x14ac:dyDescent="0.3">
      <c r="A192" s="1">
        <v>41830</v>
      </c>
      <c r="B192">
        <v>9.5</v>
      </c>
      <c r="C192" s="3">
        <f t="shared" si="6"/>
        <v>2.6388888888888888</v>
      </c>
      <c r="D192" t="s">
        <v>9</v>
      </c>
      <c r="E192" s="3">
        <f t="shared" si="7"/>
        <v>2.6388888888888888</v>
      </c>
      <c r="F192" s="3">
        <f t="shared" si="8"/>
        <v>2.3421047090512674</v>
      </c>
    </row>
    <row r="193" spans="1:6" x14ac:dyDescent="0.3">
      <c r="A193" s="1">
        <v>41831</v>
      </c>
      <c r="B193">
        <v>13.5</v>
      </c>
      <c r="C193" s="3">
        <f t="shared" si="6"/>
        <v>3.75</v>
      </c>
      <c r="D193" t="s">
        <v>5</v>
      </c>
      <c r="E193" s="3">
        <f t="shared" si="7"/>
        <v>3.75</v>
      </c>
      <c r="F193" s="3">
        <f t="shared" si="8"/>
        <v>3.6084177296684476</v>
      </c>
    </row>
    <row r="194" spans="1:6" x14ac:dyDescent="0.3">
      <c r="A194" s="1">
        <v>41832</v>
      </c>
      <c r="B194">
        <v>20.8</v>
      </c>
      <c r="C194" s="3">
        <f t="shared" si="6"/>
        <v>5.7777777777777777</v>
      </c>
      <c r="D194" t="s">
        <v>3</v>
      </c>
      <c r="E194" s="3">
        <f t="shared" si="7"/>
        <v>5.7777777777777777</v>
      </c>
      <c r="F194" s="3">
        <f t="shared" si="8"/>
        <v>6.1407889954112411</v>
      </c>
    </row>
    <row r="195" spans="1:6" x14ac:dyDescent="0.3">
      <c r="A195" s="1">
        <v>41833</v>
      </c>
      <c r="B195">
        <v>15.4</v>
      </c>
      <c r="C195" s="3">
        <f t="shared" ref="C195:C258" si="9">B195*1000/3600</f>
        <v>4.2777777777777777</v>
      </c>
      <c r="D195" t="s">
        <v>3</v>
      </c>
      <c r="E195" s="3">
        <f t="shared" ref="E195:E258" si="10">C195</f>
        <v>4.2777777777777777</v>
      </c>
      <c r="F195" s="3">
        <f t="shared" ref="F195:F258" si="11">0.71*(E195^1.23)</f>
        <v>4.2428410241361414</v>
      </c>
    </row>
    <row r="196" spans="1:6" x14ac:dyDescent="0.3">
      <c r="A196" s="1">
        <v>41834</v>
      </c>
      <c r="B196">
        <v>14.3</v>
      </c>
      <c r="C196" s="3">
        <f t="shared" si="9"/>
        <v>3.9722222222222223</v>
      </c>
      <c r="D196" t="s">
        <v>3</v>
      </c>
      <c r="E196" s="3">
        <f t="shared" si="10"/>
        <v>3.9722222222222223</v>
      </c>
      <c r="F196" s="3">
        <f t="shared" si="11"/>
        <v>3.8731971075598302</v>
      </c>
    </row>
    <row r="197" spans="1:6" x14ac:dyDescent="0.3">
      <c r="A197" s="1">
        <v>41835</v>
      </c>
      <c r="B197">
        <v>16.100000000000001</v>
      </c>
      <c r="C197" s="3">
        <f t="shared" si="9"/>
        <v>4.4722222222222223</v>
      </c>
      <c r="D197" t="s">
        <v>3</v>
      </c>
      <c r="E197" s="3">
        <f t="shared" si="10"/>
        <v>4.4722222222222223</v>
      </c>
      <c r="F197" s="3">
        <f t="shared" si="11"/>
        <v>4.4812802051487184</v>
      </c>
    </row>
    <row r="198" spans="1:6" x14ac:dyDescent="0.3">
      <c r="A198" s="1">
        <v>41836</v>
      </c>
      <c r="B198">
        <v>12.2</v>
      </c>
      <c r="C198" s="3">
        <f t="shared" si="9"/>
        <v>3.3888888888888888</v>
      </c>
      <c r="D198" t="s">
        <v>3</v>
      </c>
      <c r="E198" s="3">
        <f t="shared" si="10"/>
        <v>3.3888888888888888</v>
      </c>
      <c r="F198" s="3">
        <f t="shared" si="11"/>
        <v>3.1858759723462127</v>
      </c>
    </row>
    <row r="199" spans="1:6" x14ac:dyDescent="0.3">
      <c r="A199" s="1">
        <v>41837</v>
      </c>
      <c r="B199">
        <v>8.6999999999999993</v>
      </c>
      <c r="C199" s="3">
        <f t="shared" si="9"/>
        <v>2.4166666666666665</v>
      </c>
      <c r="D199" t="s">
        <v>3</v>
      </c>
      <c r="E199" s="3">
        <f t="shared" si="10"/>
        <v>2.4166666666666665</v>
      </c>
      <c r="F199" s="3">
        <f t="shared" si="11"/>
        <v>2.1019140514871371</v>
      </c>
    </row>
    <row r="200" spans="1:6" x14ac:dyDescent="0.3">
      <c r="A200" s="1">
        <v>41838</v>
      </c>
      <c r="B200">
        <v>7.4</v>
      </c>
      <c r="C200" s="3">
        <f t="shared" si="9"/>
        <v>2.0555555555555554</v>
      </c>
      <c r="D200" t="s">
        <v>3</v>
      </c>
      <c r="E200" s="3">
        <f t="shared" si="10"/>
        <v>2.0555555555555554</v>
      </c>
      <c r="F200" s="3">
        <f t="shared" si="11"/>
        <v>1.7225081603418253</v>
      </c>
    </row>
    <row r="201" spans="1:6" x14ac:dyDescent="0.3">
      <c r="A201" s="1">
        <v>41839</v>
      </c>
      <c r="B201">
        <v>8.5</v>
      </c>
      <c r="C201" s="3">
        <f t="shared" si="9"/>
        <v>2.3611111111111112</v>
      </c>
      <c r="D201" t="s">
        <v>3</v>
      </c>
      <c r="E201" s="3">
        <f t="shared" si="10"/>
        <v>2.3611111111111112</v>
      </c>
      <c r="F201" s="3">
        <f t="shared" si="11"/>
        <v>2.0426386791898161</v>
      </c>
    </row>
    <row r="202" spans="1:6" x14ac:dyDescent="0.3">
      <c r="A202" s="1">
        <v>41840</v>
      </c>
      <c r="B202">
        <v>6.9</v>
      </c>
      <c r="C202" s="3">
        <f t="shared" si="9"/>
        <v>1.9166666666666667</v>
      </c>
      <c r="D202" t="s">
        <v>2</v>
      </c>
      <c r="E202" s="3">
        <f t="shared" si="10"/>
        <v>1.9166666666666667</v>
      </c>
      <c r="F202" s="3">
        <f t="shared" si="11"/>
        <v>1.5804860043129525</v>
      </c>
    </row>
    <row r="203" spans="1:6" x14ac:dyDescent="0.3">
      <c r="A203" s="1">
        <v>41841</v>
      </c>
      <c r="B203">
        <v>8.6999999999999993</v>
      </c>
      <c r="C203" s="3">
        <f t="shared" si="9"/>
        <v>2.4166666666666665</v>
      </c>
      <c r="D203" t="s">
        <v>0</v>
      </c>
      <c r="E203" s="3">
        <f t="shared" si="10"/>
        <v>2.4166666666666665</v>
      </c>
      <c r="F203" s="3">
        <f t="shared" si="11"/>
        <v>2.1019140514871371</v>
      </c>
    </row>
    <row r="204" spans="1:6" x14ac:dyDescent="0.3">
      <c r="A204" s="1">
        <v>41842</v>
      </c>
      <c r="B204">
        <v>7.7</v>
      </c>
      <c r="C204" s="3">
        <f t="shared" si="9"/>
        <v>2.1388888888888888</v>
      </c>
      <c r="D204" t="s">
        <v>5</v>
      </c>
      <c r="E204" s="3">
        <f t="shared" si="10"/>
        <v>2.1388888888888888</v>
      </c>
      <c r="F204" s="3">
        <f t="shared" si="11"/>
        <v>1.8087971487014829</v>
      </c>
    </row>
    <row r="205" spans="1:6" x14ac:dyDescent="0.3">
      <c r="A205" s="1">
        <v>41843</v>
      </c>
      <c r="B205">
        <v>15</v>
      </c>
      <c r="C205" s="3">
        <f t="shared" si="9"/>
        <v>4.166666666666667</v>
      </c>
      <c r="D205" t="s">
        <v>5</v>
      </c>
      <c r="E205" s="3">
        <f t="shared" si="10"/>
        <v>4.166666666666667</v>
      </c>
      <c r="F205" s="3">
        <f t="shared" si="11"/>
        <v>4.1076981405619808</v>
      </c>
    </row>
    <row r="206" spans="1:6" x14ac:dyDescent="0.3">
      <c r="A206" s="1">
        <v>41844</v>
      </c>
      <c r="B206">
        <v>17.100000000000001</v>
      </c>
      <c r="C206" s="3">
        <f t="shared" si="9"/>
        <v>4.75</v>
      </c>
      <c r="D206" t="s">
        <v>3</v>
      </c>
      <c r="E206" s="3">
        <f t="shared" si="10"/>
        <v>4.75</v>
      </c>
      <c r="F206" s="3">
        <f t="shared" si="11"/>
        <v>4.8260463493564831</v>
      </c>
    </row>
    <row r="207" spans="1:6" x14ac:dyDescent="0.3">
      <c r="A207" s="1">
        <v>41845</v>
      </c>
      <c r="B207">
        <v>12.6</v>
      </c>
      <c r="C207" s="3">
        <f t="shared" si="9"/>
        <v>3.5</v>
      </c>
      <c r="D207" t="s">
        <v>3</v>
      </c>
      <c r="E207" s="3">
        <f t="shared" si="10"/>
        <v>3.5</v>
      </c>
      <c r="F207" s="3">
        <f t="shared" si="11"/>
        <v>3.3148359734316437</v>
      </c>
    </row>
    <row r="208" spans="1:6" x14ac:dyDescent="0.3">
      <c r="A208" s="1">
        <v>41846</v>
      </c>
      <c r="B208">
        <v>7.4</v>
      </c>
      <c r="C208" s="3">
        <f t="shared" si="9"/>
        <v>2.0555555555555554</v>
      </c>
      <c r="D208" t="s">
        <v>3</v>
      </c>
      <c r="E208" s="3">
        <f t="shared" si="10"/>
        <v>2.0555555555555554</v>
      </c>
      <c r="F208" s="3">
        <f t="shared" si="11"/>
        <v>1.7225081603418253</v>
      </c>
    </row>
    <row r="209" spans="1:6" x14ac:dyDescent="0.3">
      <c r="A209" s="1">
        <v>41847</v>
      </c>
      <c r="B209">
        <v>5</v>
      </c>
      <c r="C209" s="3">
        <f t="shared" si="9"/>
        <v>1.3888888888888888</v>
      </c>
      <c r="D209" t="s">
        <v>3</v>
      </c>
      <c r="E209" s="3">
        <f t="shared" si="10"/>
        <v>1.3888888888888888</v>
      </c>
      <c r="F209" s="3">
        <f t="shared" si="11"/>
        <v>1.0635046132291168</v>
      </c>
    </row>
    <row r="210" spans="1:6" x14ac:dyDescent="0.3">
      <c r="A210" s="1">
        <v>41848</v>
      </c>
      <c r="B210">
        <v>8</v>
      </c>
      <c r="C210" s="3">
        <f t="shared" si="9"/>
        <v>2.2222222222222223</v>
      </c>
      <c r="D210" t="s">
        <v>5</v>
      </c>
      <c r="E210" s="3">
        <f t="shared" si="10"/>
        <v>2.2222222222222223</v>
      </c>
      <c r="F210" s="3">
        <f t="shared" si="11"/>
        <v>1.895863025713419</v>
      </c>
    </row>
    <row r="211" spans="1:6" x14ac:dyDescent="0.3">
      <c r="A211" s="1">
        <v>41849</v>
      </c>
      <c r="B211">
        <v>13.4</v>
      </c>
      <c r="C211" s="3">
        <f t="shared" si="9"/>
        <v>3.7222222222222223</v>
      </c>
      <c r="D211" t="s">
        <v>3</v>
      </c>
      <c r="E211" s="3">
        <f t="shared" si="10"/>
        <v>3.7222222222222223</v>
      </c>
      <c r="F211" s="3">
        <f t="shared" si="11"/>
        <v>3.5755690942929066</v>
      </c>
    </row>
    <row r="212" spans="1:6" x14ac:dyDescent="0.3">
      <c r="A212" s="1">
        <v>41850</v>
      </c>
      <c r="B212">
        <v>6</v>
      </c>
      <c r="C212" s="3">
        <f t="shared" si="9"/>
        <v>1.6666666666666667</v>
      </c>
      <c r="D212" t="s">
        <v>3</v>
      </c>
      <c r="E212" s="3">
        <f t="shared" si="10"/>
        <v>1.6666666666666667</v>
      </c>
      <c r="F212" s="3">
        <f t="shared" si="11"/>
        <v>1.3308598116524164</v>
      </c>
    </row>
    <row r="213" spans="1:6" x14ac:dyDescent="0.3">
      <c r="A213" s="1">
        <v>41851</v>
      </c>
      <c r="B213">
        <v>9.8000000000000007</v>
      </c>
      <c r="C213" s="3">
        <f t="shared" si="9"/>
        <v>2.7222222222222223</v>
      </c>
      <c r="D213" t="s">
        <v>5</v>
      </c>
      <c r="E213" s="3">
        <f t="shared" si="10"/>
        <v>2.7222222222222223</v>
      </c>
      <c r="F213" s="3">
        <f t="shared" si="11"/>
        <v>2.4334047187219663</v>
      </c>
    </row>
    <row r="214" spans="1:6" x14ac:dyDescent="0.3">
      <c r="A214" s="1">
        <v>41852</v>
      </c>
      <c r="B214">
        <v>26.6</v>
      </c>
      <c r="C214" s="3">
        <f t="shared" si="9"/>
        <v>7.3888888888888893</v>
      </c>
      <c r="D214" t="s">
        <v>3</v>
      </c>
      <c r="E214" s="3">
        <f t="shared" si="10"/>
        <v>7.3888888888888893</v>
      </c>
      <c r="F214" s="3">
        <f t="shared" si="11"/>
        <v>8.3101848803300733</v>
      </c>
    </row>
    <row r="215" spans="1:6" x14ac:dyDescent="0.3">
      <c r="A215" s="1">
        <v>41853</v>
      </c>
      <c r="B215">
        <v>23</v>
      </c>
      <c r="C215" s="3">
        <f t="shared" si="9"/>
        <v>6.3888888888888893</v>
      </c>
      <c r="D215" t="s">
        <v>3</v>
      </c>
      <c r="E215" s="3">
        <f t="shared" si="10"/>
        <v>6.3888888888888893</v>
      </c>
      <c r="F215" s="3">
        <f t="shared" si="11"/>
        <v>6.9491471980256669</v>
      </c>
    </row>
    <row r="216" spans="1:6" x14ac:dyDescent="0.3">
      <c r="A216" s="1">
        <v>41854</v>
      </c>
      <c r="B216">
        <v>8</v>
      </c>
      <c r="C216" s="3">
        <f t="shared" si="9"/>
        <v>2.2222222222222223</v>
      </c>
      <c r="D216" t="s">
        <v>3</v>
      </c>
      <c r="E216" s="3">
        <f t="shared" si="10"/>
        <v>2.2222222222222223</v>
      </c>
      <c r="F216" s="3">
        <f t="shared" si="11"/>
        <v>1.895863025713419</v>
      </c>
    </row>
    <row r="217" spans="1:6" x14ac:dyDescent="0.3">
      <c r="A217" s="1">
        <v>41855</v>
      </c>
      <c r="B217">
        <v>5.3</v>
      </c>
      <c r="C217" s="3">
        <f t="shared" si="9"/>
        <v>1.4722222222222223</v>
      </c>
      <c r="D217" t="s">
        <v>3</v>
      </c>
      <c r="E217" s="3">
        <f t="shared" si="10"/>
        <v>1.4722222222222223</v>
      </c>
      <c r="F217" s="3">
        <f t="shared" si="11"/>
        <v>1.1425246858472851</v>
      </c>
    </row>
    <row r="218" spans="1:6" x14ac:dyDescent="0.3">
      <c r="A218" s="1">
        <v>41856</v>
      </c>
      <c r="B218">
        <v>6.6</v>
      </c>
      <c r="C218" s="3">
        <f t="shared" si="9"/>
        <v>1.8333333333333333</v>
      </c>
      <c r="D218" t="s">
        <v>3</v>
      </c>
      <c r="E218" s="3">
        <f t="shared" si="10"/>
        <v>1.8333333333333333</v>
      </c>
      <c r="F218" s="3">
        <f t="shared" si="11"/>
        <v>1.4963917787304408</v>
      </c>
    </row>
    <row r="219" spans="1:6" x14ac:dyDescent="0.3">
      <c r="A219" s="1">
        <v>41857</v>
      </c>
      <c r="B219">
        <v>10.1</v>
      </c>
      <c r="C219" s="3">
        <f t="shared" si="9"/>
        <v>2.8055555555555554</v>
      </c>
      <c r="D219" t="s">
        <v>3</v>
      </c>
      <c r="E219" s="3">
        <f t="shared" si="10"/>
        <v>2.8055555555555554</v>
      </c>
      <c r="F219" s="3">
        <f t="shared" si="11"/>
        <v>2.5253499128356824</v>
      </c>
    </row>
    <row r="220" spans="1:6" x14ac:dyDescent="0.3">
      <c r="A220" s="1">
        <v>41858</v>
      </c>
      <c r="B220">
        <v>18.7</v>
      </c>
      <c r="C220" s="3">
        <f t="shared" si="9"/>
        <v>5.1944444444444446</v>
      </c>
      <c r="D220" t="s">
        <v>3</v>
      </c>
      <c r="E220" s="3">
        <f t="shared" si="10"/>
        <v>5.1944444444444446</v>
      </c>
      <c r="F220" s="3">
        <f t="shared" si="11"/>
        <v>5.3873035756189793</v>
      </c>
    </row>
    <row r="221" spans="1:6" x14ac:dyDescent="0.3">
      <c r="A221" s="1">
        <v>41859</v>
      </c>
      <c r="B221">
        <v>14.6</v>
      </c>
      <c r="C221" s="3">
        <f t="shared" si="9"/>
        <v>4.0555555555555554</v>
      </c>
      <c r="D221" t="s">
        <v>3</v>
      </c>
      <c r="E221" s="3">
        <f t="shared" si="10"/>
        <v>4.0555555555555554</v>
      </c>
      <c r="F221" s="3">
        <f t="shared" si="11"/>
        <v>3.9733816830720619</v>
      </c>
    </row>
    <row r="222" spans="1:6" x14ac:dyDescent="0.3">
      <c r="A222" s="1">
        <v>41860</v>
      </c>
      <c r="B222">
        <v>6</v>
      </c>
      <c r="C222" s="3">
        <f t="shared" si="9"/>
        <v>1.6666666666666667</v>
      </c>
      <c r="D222" t="s">
        <v>3</v>
      </c>
      <c r="E222" s="3">
        <f t="shared" si="10"/>
        <v>1.6666666666666667</v>
      </c>
      <c r="F222" s="3">
        <f t="shared" si="11"/>
        <v>1.3308598116524164</v>
      </c>
    </row>
    <row r="223" spans="1:6" x14ac:dyDescent="0.3">
      <c r="A223" s="1">
        <v>41861</v>
      </c>
      <c r="B223">
        <v>6.9</v>
      </c>
      <c r="C223" s="3">
        <f t="shared" si="9"/>
        <v>1.9166666666666667</v>
      </c>
      <c r="D223" t="s">
        <v>0</v>
      </c>
      <c r="E223" s="3">
        <f t="shared" si="10"/>
        <v>1.9166666666666667</v>
      </c>
      <c r="F223" s="3">
        <f t="shared" si="11"/>
        <v>1.5804860043129525</v>
      </c>
    </row>
    <row r="224" spans="1:6" x14ac:dyDescent="0.3">
      <c r="A224" s="1">
        <v>41862</v>
      </c>
      <c r="B224">
        <v>8.4</v>
      </c>
      <c r="C224" s="3">
        <f t="shared" si="9"/>
        <v>2.3333333333333335</v>
      </c>
      <c r="D224" t="s">
        <v>0</v>
      </c>
      <c r="E224" s="3">
        <f t="shared" si="10"/>
        <v>2.3333333333333335</v>
      </c>
      <c r="F224" s="3">
        <f t="shared" si="11"/>
        <v>2.0131206078213264</v>
      </c>
    </row>
    <row r="225" spans="1:6" x14ac:dyDescent="0.3">
      <c r="A225" s="1">
        <v>41863</v>
      </c>
      <c r="B225">
        <v>8.6999999999999993</v>
      </c>
      <c r="C225" s="3">
        <f t="shared" si="9"/>
        <v>2.4166666666666665</v>
      </c>
      <c r="D225" t="s">
        <v>0</v>
      </c>
      <c r="E225" s="3">
        <f t="shared" si="10"/>
        <v>2.4166666666666665</v>
      </c>
      <c r="F225" s="3">
        <f t="shared" si="11"/>
        <v>2.1019140514871371</v>
      </c>
    </row>
    <row r="226" spans="1:6" x14ac:dyDescent="0.3">
      <c r="A226" s="1">
        <v>41864</v>
      </c>
      <c r="B226">
        <v>7.6</v>
      </c>
      <c r="C226" s="3">
        <f t="shared" si="9"/>
        <v>2.1111111111111112</v>
      </c>
      <c r="D226" t="s">
        <v>0</v>
      </c>
      <c r="E226" s="3">
        <f t="shared" si="10"/>
        <v>2.1111111111111112</v>
      </c>
      <c r="F226" s="3">
        <f t="shared" si="11"/>
        <v>1.77994667377952</v>
      </c>
    </row>
    <row r="227" spans="1:6" x14ac:dyDescent="0.3">
      <c r="A227" s="1">
        <v>41865</v>
      </c>
      <c r="B227">
        <v>7.7</v>
      </c>
      <c r="C227" s="3">
        <f t="shared" si="9"/>
        <v>2.1388888888888888</v>
      </c>
      <c r="D227" t="s">
        <v>0</v>
      </c>
      <c r="E227" s="3">
        <f t="shared" si="10"/>
        <v>2.1388888888888888</v>
      </c>
      <c r="F227" s="3">
        <f t="shared" si="11"/>
        <v>1.8087971487014829</v>
      </c>
    </row>
    <row r="228" spans="1:6" x14ac:dyDescent="0.3">
      <c r="A228" s="1">
        <v>41866</v>
      </c>
      <c r="B228">
        <v>7.6</v>
      </c>
      <c r="C228" s="3">
        <f t="shared" si="9"/>
        <v>2.1111111111111112</v>
      </c>
      <c r="D228" t="s">
        <v>5</v>
      </c>
      <c r="E228" s="3">
        <f t="shared" si="10"/>
        <v>2.1111111111111112</v>
      </c>
      <c r="F228" s="3">
        <f t="shared" si="11"/>
        <v>1.77994667377952</v>
      </c>
    </row>
    <row r="229" spans="1:6" x14ac:dyDescent="0.3">
      <c r="A229" s="1">
        <v>41867</v>
      </c>
      <c r="B229">
        <v>12.2</v>
      </c>
      <c r="C229" s="3">
        <f t="shared" si="9"/>
        <v>3.3888888888888888</v>
      </c>
      <c r="D229" t="s">
        <v>3</v>
      </c>
      <c r="E229" s="3">
        <f t="shared" si="10"/>
        <v>3.3888888888888888</v>
      </c>
      <c r="F229" s="3">
        <f t="shared" si="11"/>
        <v>3.1858759723462127</v>
      </c>
    </row>
    <row r="230" spans="1:6" x14ac:dyDescent="0.3">
      <c r="A230" s="1">
        <v>41868</v>
      </c>
      <c r="B230">
        <v>12.7</v>
      </c>
      <c r="C230" s="3">
        <f t="shared" si="9"/>
        <v>3.5277777777777777</v>
      </c>
      <c r="D230" t="s">
        <v>3</v>
      </c>
      <c r="E230" s="3">
        <f t="shared" si="10"/>
        <v>3.5277777777777777</v>
      </c>
      <c r="F230" s="3">
        <f t="shared" si="11"/>
        <v>3.3472245606650382</v>
      </c>
    </row>
    <row r="231" spans="1:6" x14ac:dyDescent="0.3">
      <c r="A231" s="1">
        <v>41869</v>
      </c>
      <c r="B231">
        <v>9.8000000000000007</v>
      </c>
      <c r="C231" s="3">
        <f t="shared" si="9"/>
        <v>2.7222222222222223</v>
      </c>
      <c r="D231" t="s">
        <v>2</v>
      </c>
      <c r="E231" s="3">
        <f t="shared" si="10"/>
        <v>2.7222222222222223</v>
      </c>
      <c r="F231" s="3">
        <f t="shared" si="11"/>
        <v>2.4334047187219663</v>
      </c>
    </row>
    <row r="232" spans="1:6" x14ac:dyDescent="0.3">
      <c r="A232" s="1">
        <v>41870</v>
      </c>
      <c r="B232">
        <v>10.9</v>
      </c>
      <c r="C232" s="3">
        <f t="shared" si="9"/>
        <v>3.0277777777777777</v>
      </c>
      <c r="D232" t="s">
        <v>2</v>
      </c>
      <c r="E232" s="3">
        <f t="shared" si="10"/>
        <v>3.0277777777777777</v>
      </c>
      <c r="F232" s="3">
        <f t="shared" si="11"/>
        <v>2.7735810744198877</v>
      </c>
    </row>
    <row r="233" spans="1:6" x14ac:dyDescent="0.3">
      <c r="A233" s="1">
        <v>41871</v>
      </c>
      <c r="B233">
        <v>6.6</v>
      </c>
      <c r="C233" s="3">
        <f t="shared" si="9"/>
        <v>1.8333333333333333</v>
      </c>
      <c r="D233" t="s">
        <v>2</v>
      </c>
      <c r="E233" s="3">
        <f t="shared" si="10"/>
        <v>1.8333333333333333</v>
      </c>
      <c r="F233" s="3">
        <f t="shared" si="11"/>
        <v>1.4963917787304408</v>
      </c>
    </row>
    <row r="234" spans="1:6" x14ac:dyDescent="0.3">
      <c r="A234" s="1">
        <v>41872</v>
      </c>
      <c r="B234">
        <v>4.5</v>
      </c>
      <c r="C234" s="3">
        <f t="shared" si="9"/>
        <v>1.25</v>
      </c>
      <c r="D234" t="s">
        <v>3</v>
      </c>
      <c r="E234" s="3">
        <f t="shared" si="10"/>
        <v>1.25</v>
      </c>
      <c r="F234" s="3">
        <f t="shared" si="11"/>
        <v>0.93423829372114131</v>
      </c>
    </row>
    <row r="235" spans="1:6" x14ac:dyDescent="0.3">
      <c r="A235" s="1">
        <v>41873</v>
      </c>
      <c r="B235">
        <v>5</v>
      </c>
      <c r="C235" s="3">
        <f t="shared" si="9"/>
        <v>1.3888888888888888</v>
      </c>
      <c r="D235" t="s">
        <v>3</v>
      </c>
      <c r="E235" s="3">
        <f t="shared" si="10"/>
        <v>1.3888888888888888</v>
      </c>
      <c r="F235" s="3">
        <f t="shared" si="11"/>
        <v>1.0635046132291168</v>
      </c>
    </row>
    <row r="236" spans="1:6" x14ac:dyDescent="0.3">
      <c r="A236" s="1">
        <v>41874</v>
      </c>
      <c r="B236">
        <v>5.0999999999999996</v>
      </c>
      <c r="C236" s="3">
        <f t="shared" si="9"/>
        <v>1.4166666666666667</v>
      </c>
      <c r="D236" t="s">
        <v>9</v>
      </c>
      <c r="E236" s="3">
        <f t="shared" si="10"/>
        <v>1.4166666666666667</v>
      </c>
      <c r="F236" s="3">
        <f t="shared" si="11"/>
        <v>1.0897266936207859</v>
      </c>
    </row>
    <row r="237" spans="1:6" x14ac:dyDescent="0.3">
      <c r="A237" s="1">
        <v>41875</v>
      </c>
      <c r="B237">
        <v>6</v>
      </c>
      <c r="C237" s="3">
        <f t="shared" si="9"/>
        <v>1.6666666666666667</v>
      </c>
      <c r="D237" t="s">
        <v>3</v>
      </c>
      <c r="E237" s="3">
        <f t="shared" si="10"/>
        <v>1.6666666666666667</v>
      </c>
      <c r="F237" s="3">
        <f t="shared" si="11"/>
        <v>1.3308598116524164</v>
      </c>
    </row>
    <row r="238" spans="1:6" x14ac:dyDescent="0.3">
      <c r="A238" s="1">
        <v>41876</v>
      </c>
      <c r="B238">
        <v>4.8</v>
      </c>
      <c r="C238" s="3">
        <f t="shared" si="9"/>
        <v>1.3333333333333333</v>
      </c>
      <c r="D238" t="s">
        <v>3</v>
      </c>
      <c r="E238" s="3">
        <f t="shared" si="10"/>
        <v>1.3333333333333333</v>
      </c>
      <c r="F238" s="3">
        <f t="shared" si="11"/>
        <v>1.0114233944634896</v>
      </c>
    </row>
    <row r="239" spans="1:6" x14ac:dyDescent="0.3">
      <c r="A239" s="1">
        <v>41877</v>
      </c>
      <c r="B239">
        <v>7.4</v>
      </c>
      <c r="C239" s="3">
        <f t="shared" si="9"/>
        <v>2.0555555555555554</v>
      </c>
      <c r="D239" t="s">
        <v>3</v>
      </c>
      <c r="E239" s="3">
        <f t="shared" si="10"/>
        <v>2.0555555555555554</v>
      </c>
      <c r="F239" s="3">
        <f t="shared" si="11"/>
        <v>1.7225081603418253</v>
      </c>
    </row>
    <row r="240" spans="1:6" x14ac:dyDescent="0.3">
      <c r="A240" s="1">
        <v>41878</v>
      </c>
      <c r="B240">
        <v>7.1</v>
      </c>
      <c r="C240" s="3">
        <f t="shared" si="9"/>
        <v>1.9722222222222223</v>
      </c>
      <c r="D240" t="s">
        <v>3</v>
      </c>
      <c r="E240" s="3">
        <f t="shared" si="10"/>
        <v>1.9722222222222223</v>
      </c>
      <c r="F240" s="3">
        <f t="shared" si="11"/>
        <v>1.6370202123668174</v>
      </c>
    </row>
    <row r="241" spans="1:6" x14ac:dyDescent="0.3">
      <c r="A241" s="1">
        <v>41879</v>
      </c>
      <c r="B241">
        <v>5.5</v>
      </c>
      <c r="C241" s="3">
        <f t="shared" si="9"/>
        <v>1.5277777777777777</v>
      </c>
      <c r="D241" t="s">
        <v>7</v>
      </c>
      <c r="E241" s="3">
        <f t="shared" si="10"/>
        <v>1.5277777777777777</v>
      </c>
      <c r="F241" s="3">
        <f t="shared" si="11"/>
        <v>1.1957830163208674</v>
      </c>
    </row>
    <row r="242" spans="1:6" x14ac:dyDescent="0.3">
      <c r="A242" s="1">
        <v>41880</v>
      </c>
      <c r="B242">
        <v>12.1</v>
      </c>
      <c r="C242" s="3">
        <f t="shared" si="9"/>
        <v>3.3611111111111112</v>
      </c>
      <c r="D242" t="s">
        <v>2</v>
      </c>
      <c r="E242" s="3">
        <f t="shared" si="10"/>
        <v>3.3611111111111112</v>
      </c>
      <c r="F242" s="3">
        <f t="shared" si="11"/>
        <v>3.1537864161296523</v>
      </c>
    </row>
    <row r="243" spans="1:6" x14ac:dyDescent="0.3">
      <c r="A243" s="1">
        <v>41881</v>
      </c>
      <c r="B243">
        <v>13.2</v>
      </c>
      <c r="C243" s="3">
        <f t="shared" si="9"/>
        <v>3.6666666666666665</v>
      </c>
      <c r="D243" t="s">
        <v>2</v>
      </c>
      <c r="E243" s="3">
        <f t="shared" si="10"/>
        <v>3.6666666666666665</v>
      </c>
      <c r="F243" s="3">
        <f t="shared" si="11"/>
        <v>3.5100411516766354</v>
      </c>
    </row>
    <row r="244" spans="1:6" x14ac:dyDescent="0.3">
      <c r="A244" s="1">
        <v>41882</v>
      </c>
      <c r="B244">
        <v>7.9</v>
      </c>
      <c r="C244" s="3">
        <f t="shared" si="9"/>
        <v>2.1944444444444446</v>
      </c>
      <c r="D244" t="s">
        <v>0</v>
      </c>
      <c r="E244" s="3">
        <f t="shared" si="10"/>
        <v>2.1944444444444446</v>
      </c>
      <c r="F244" s="3">
        <f t="shared" si="11"/>
        <v>1.8667561684111003</v>
      </c>
    </row>
    <row r="245" spans="1:6" x14ac:dyDescent="0.3">
      <c r="A245" s="1">
        <v>41883</v>
      </c>
      <c r="B245">
        <v>7.1</v>
      </c>
      <c r="C245" s="3">
        <f t="shared" si="9"/>
        <v>1.9722222222222223</v>
      </c>
      <c r="D245" t="s">
        <v>3</v>
      </c>
      <c r="E245" s="3">
        <f t="shared" si="10"/>
        <v>1.9722222222222223</v>
      </c>
      <c r="F245" s="3">
        <f t="shared" si="11"/>
        <v>1.6370202123668174</v>
      </c>
    </row>
    <row r="246" spans="1:6" x14ac:dyDescent="0.3">
      <c r="A246" s="1">
        <v>41884</v>
      </c>
      <c r="B246">
        <v>9</v>
      </c>
      <c r="C246" s="3">
        <f t="shared" si="9"/>
        <v>2.5</v>
      </c>
      <c r="D246" t="s">
        <v>5</v>
      </c>
      <c r="E246" s="3">
        <f t="shared" si="10"/>
        <v>2.5</v>
      </c>
      <c r="F246" s="3">
        <f t="shared" si="11"/>
        <v>2.191414643573824</v>
      </c>
    </row>
    <row r="247" spans="1:6" x14ac:dyDescent="0.3">
      <c r="A247" s="1">
        <v>41885</v>
      </c>
      <c r="B247">
        <v>10.5</v>
      </c>
      <c r="C247" s="3">
        <f t="shared" si="9"/>
        <v>2.9166666666666665</v>
      </c>
      <c r="D247" t="s">
        <v>5</v>
      </c>
      <c r="E247" s="3">
        <f t="shared" si="10"/>
        <v>2.9166666666666665</v>
      </c>
      <c r="F247" s="3">
        <f t="shared" si="11"/>
        <v>2.6489216362054409</v>
      </c>
    </row>
    <row r="248" spans="1:6" x14ac:dyDescent="0.3">
      <c r="A248" s="1">
        <v>41886</v>
      </c>
      <c r="B248">
        <v>15.9</v>
      </c>
      <c r="C248" s="3">
        <f t="shared" si="9"/>
        <v>4.416666666666667</v>
      </c>
      <c r="D248" t="s">
        <v>3</v>
      </c>
      <c r="E248" s="3">
        <f t="shared" si="10"/>
        <v>4.416666666666667</v>
      </c>
      <c r="F248" s="3">
        <f t="shared" si="11"/>
        <v>4.4129066007069424</v>
      </c>
    </row>
    <row r="249" spans="1:6" x14ac:dyDescent="0.3">
      <c r="A249" s="1">
        <v>41887</v>
      </c>
      <c r="B249">
        <v>17.100000000000001</v>
      </c>
      <c r="C249" s="3">
        <f t="shared" si="9"/>
        <v>4.75</v>
      </c>
      <c r="D249" t="s">
        <v>3</v>
      </c>
      <c r="E249" s="3">
        <f t="shared" si="10"/>
        <v>4.75</v>
      </c>
      <c r="F249" s="3">
        <f t="shared" si="11"/>
        <v>4.8260463493564831</v>
      </c>
    </row>
    <row r="250" spans="1:6" x14ac:dyDescent="0.3">
      <c r="A250" s="1">
        <v>41888</v>
      </c>
      <c r="B250">
        <v>18.7</v>
      </c>
      <c r="C250" s="3">
        <f t="shared" si="9"/>
        <v>5.1944444444444446</v>
      </c>
      <c r="D250" t="s">
        <v>3</v>
      </c>
      <c r="E250" s="3">
        <f t="shared" si="10"/>
        <v>5.1944444444444446</v>
      </c>
      <c r="F250" s="3">
        <f t="shared" si="11"/>
        <v>5.3873035756189793</v>
      </c>
    </row>
    <row r="251" spans="1:6" x14ac:dyDescent="0.3">
      <c r="A251" s="1">
        <v>41889</v>
      </c>
      <c r="B251">
        <v>17.2</v>
      </c>
      <c r="C251" s="3">
        <f t="shared" si="9"/>
        <v>4.7777777777777777</v>
      </c>
      <c r="D251" t="s">
        <v>3</v>
      </c>
      <c r="E251" s="3">
        <f t="shared" si="10"/>
        <v>4.7777777777777777</v>
      </c>
      <c r="F251" s="3">
        <f t="shared" si="11"/>
        <v>4.8607833265777618</v>
      </c>
    </row>
    <row r="252" spans="1:6" x14ac:dyDescent="0.3">
      <c r="A252" s="1">
        <v>41890</v>
      </c>
      <c r="B252">
        <v>12.2</v>
      </c>
      <c r="C252" s="3">
        <f t="shared" si="9"/>
        <v>3.3888888888888888</v>
      </c>
      <c r="D252" t="s">
        <v>3</v>
      </c>
      <c r="E252" s="3">
        <f t="shared" si="10"/>
        <v>3.3888888888888888</v>
      </c>
      <c r="F252" s="3">
        <f t="shared" si="11"/>
        <v>3.1858759723462127</v>
      </c>
    </row>
    <row r="253" spans="1:6" x14ac:dyDescent="0.3">
      <c r="A253" s="1">
        <v>41891</v>
      </c>
      <c r="B253">
        <v>7.9</v>
      </c>
      <c r="C253" s="3">
        <f t="shared" si="9"/>
        <v>2.1944444444444446</v>
      </c>
      <c r="D253" t="s">
        <v>3</v>
      </c>
      <c r="E253" s="3">
        <f t="shared" si="10"/>
        <v>2.1944444444444446</v>
      </c>
      <c r="F253" s="3">
        <f t="shared" si="11"/>
        <v>1.8667561684111003</v>
      </c>
    </row>
    <row r="254" spans="1:6" x14ac:dyDescent="0.3">
      <c r="A254" s="1">
        <v>41892</v>
      </c>
      <c r="B254">
        <v>6.6</v>
      </c>
      <c r="C254" s="3">
        <f t="shared" si="9"/>
        <v>1.8333333333333333</v>
      </c>
      <c r="D254" t="s">
        <v>3</v>
      </c>
      <c r="E254" s="3">
        <f t="shared" si="10"/>
        <v>1.8333333333333333</v>
      </c>
      <c r="F254" s="3">
        <f t="shared" si="11"/>
        <v>1.4963917787304408</v>
      </c>
    </row>
    <row r="255" spans="1:6" x14ac:dyDescent="0.3">
      <c r="A255" s="1">
        <v>41893</v>
      </c>
      <c r="B255">
        <v>5.5</v>
      </c>
      <c r="C255" s="3">
        <f t="shared" si="9"/>
        <v>1.5277777777777777</v>
      </c>
      <c r="D255" t="s">
        <v>3</v>
      </c>
      <c r="E255" s="3">
        <f t="shared" si="10"/>
        <v>1.5277777777777777</v>
      </c>
      <c r="F255" s="3">
        <f t="shared" si="11"/>
        <v>1.1957830163208674</v>
      </c>
    </row>
    <row r="256" spans="1:6" x14ac:dyDescent="0.3">
      <c r="A256" s="1">
        <v>41894</v>
      </c>
      <c r="B256">
        <v>5.3</v>
      </c>
      <c r="C256" s="3">
        <f t="shared" si="9"/>
        <v>1.4722222222222223</v>
      </c>
      <c r="D256" t="s">
        <v>9</v>
      </c>
      <c r="E256" s="3">
        <f t="shared" si="10"/>
        <v>1.4722222222222223</v>
      </c>
      <c r="F256" s="3">
        <f t="shared" si="11"/>
        <v>1.1425246858472851</v>
      </c>
    </row>
    <row r="257" spans="1:6" x14ac:dyDescent="0.3">
      <c r="A257" s="1">
        <v>41895</v>
      </c>
      <c r="B257">
        <v>4.3</v>
      </c>
      <c r="C257" s="3">
        <f t="shared" si="9"/>
        <v>1.1944444444444444</v>
      </c>
      <c r="D257" t="s">
        <v>7</v>
      </c>
      <c r="E257" s="3">
        <f t="shared" si="10"/>
        <v>1.1944444444444444</v>
      </c>
      <c r="F257" s="3">
        <f t="shared" si="11"/>
        <v>0.88343067118660779</v>
      </c>
    </row>
    <row r="258" spans="1:6" x14ac:dyDescent="0.3">
      <c r="A258" s="1">
        <v>41896</v>
      </c>
      <c r="B258">
        <v>6.1</v>
      </c>
      <c r="C258" s="3">
        <f t="shared" si="9"/>
        <v>1.6944444444444444</v>
      </c>
      <c r="D258" t="s">
        <v>3</v>
      </c>
      <c r="E258" s="3">
        <f t="shared" si="10"/>
        <v>1.6944444444444444</v>
      </c>
      <c r="F258" s="3">
        <f t="shared" si="11"/>
        <v>1.3581945074337733</v>
      </c>
    </row>
    <row r="259" spans="1:6" x14ac:dyDescent="0.3">
      <c r="A259" s="1">
        <v>41897</v>
      </c>
      <c r="B259">
        <v>8.5</v>
      </c>
      <c r="C259" s="3">
        <f t="shared" ref="C259:C322" si="12">B259*1000/3600</f>
        <v>2.3611111111111112</v>
      </c>
      <c r="D259" t="s">
        <v>3</v>
      </c>
      <c r="E259" s="3">
        <f t="shared" ref="E259:E322" si="13">C259</f>
        <v>2.3611111111111112</v>
      </c>
      <c r="F259" s="3">
        <f t="shared" ref="F259:F322" si="14">0.71*(E259^1.23)</f>
        <v>2.0426386791898161</v>
      </c>
    </row>
    <row r="260" spans="1:6" x14ac:dyDescent="0.3">
      <c r="A260" s="1">
        <v>41898</v>
      </c>
      <c r="B260">
        <v>10.1</v>
      </c>
      <c r="C260" s="3">
        <f t="shared" si="12"/>
        <v>2.8055555555555554</v>
      </c>
      <c r="D260" t="s">
        <v>3</v>
      </c>
      <c r="E260" s="3">
        <f t="shared" si="13"/>
        <v>2.8055555555555554</v>
      </c>
      <c r="F260" s="3">
        <f t="shared" si="14"/>
        <v>2.5253499128356824</v>
      </c>
    </row>
    <row r="261" spans="1:6" x14ac:dyDescent="0.3">
      <c r="A261" s="1">
        <v>41899</v>
      </c>
      <c r="B261">
        <v>10.1</v>
      </c>
      <c r="C261" s="3">
        <f t="shared" si="12"/>
        <v>2.8055555555555554</v>
      </c>
      <c r="D261" t="s">
        <v>3</v>
      </c>
      <c r="E261" s="3">
        <f t="shared" si="13"/>
        <v>2.8055555555555554</v>
      </c>
      <c r="F261" s="3">
        <f t="shared" si="14"/>
        <v>2.5253499128356824</v>
      </c>
    </row>
    <row r="262" spans="1:6" x14ac:dyDescent="0.3">
      <c r="A262" s="1">
        <v>41900</v>
      </c>
      <c r="B262">
        <v>6.1</v>
      </c>
      <c r="C262" s="3">
        <f t="shared" si="12"/>
        <v>1.6944444444444444</v>
      </c>
      <c r="D262" t="s">
        <v>2</v>
      </c>
      <c r="E262" s="3">
        <f t="shared" si="13"/>
        <v>1.6944444444444444</v>
      </c>
      <c r="F262" s="3">
        <f t="shared" si="14"/>
        <v>1.3581945074337733</v>
      </c>
    </row>
    <row r="263" spans="1:6" x14ac:dyDescent="0.3">
      <c r="A263" s="1">
        <v>41901</v>
      </c>
      <c r="B263">
        <v>8.1999999999999993</v>
      </c>
      <c r="C263" s="3">
        <f t="shared" si="12"/>
        <v>2.2777777777777777</v>
      </c>
      <c r="D263" t="s">
        <v>2</v>
      </c>
      <c r="E263" s="3">
        <f t="shared" si="13"/>
        <v>2.2777777777777777</v>
      </c>
      <c r="F263" s="3">
        <f t="shared" si="14"/>
        <v>1.9543273561571708</v>
      </c>
    </row>
    <row r="264" spans="1:6" x14ac:dyDescent="0.3">
      <c r="A264" s="1">
        <v>41902</v>
      </c>
      <c r="B264">
        <v>6.6</v>
      </c>
      <c r="C264" s="3">
        <f t="shared" si="12"/>
        <v>1.8333333333333333</v>
      </c>
      <c r="D264" t="s">
        <v>7</v>
      </c>
      <c r="E264" s="3">
        <f t="shared" si="13"/>
        <v>1.8333333333333333</v>
      </c>
      <c r="F264" s="3">
        <f t="shared" si="14"/>
        <v>1.4963917787304408</v>
      </c>
    </row>
    <row r="265" spans="1:6" x14ac:dyDescent="0.3">
      <c r="A265" s="1">
        <v>41903</v>
      </c>
      <c r="B265">
        <v>8</v>
      </c>
      <c r="C265" s="3">
        <f t="shared" si="12"/>
        <v>2.2222222222222223</v>
      </c>
      <c r="D265" t="s">
        <v>3</v>
      </c>
      <c r="E265" s="3">
        <f t="shared" si="13"/>
        <v>2.2222222222222223</v>
      </c>
      <c r="F265" s="3">
        <f t="shared" si="14"/>
        <v>1.895863025713419</v>
      </c>
    </row>
    <row r="266" spans="1:6" x14ac:dyDescent="0.3">
      <c r="A266" s="1">
        <v>41904</v>
      </c>
      <c r="B266">
        <v>6.6</v>
      </c>
      <c r="C266" s="3">
        <f t="shared" si="12"/>
        <v>1.8333333333333333</v>
      </c>
      <c r="D266" t="s">
        <v>5</v>
      </c>
      <c r="E266" s="3">
        <f t="shared" si="13"/>
        <v>1.8333333333333333</v>
      </c>
      <c r="F266" s="3">
        <f t="shared" si="14"/>
        <v>1.4963917787304408</v>
      </c>
    </row>
    <row r="267" spans="1:6" x14ac:dyDescent="0.3">
      <c r="A267" s="1">
        <v>41905</v>
      </c>
      <c r="B267">
        <v>8.5</v>
      </c>
      <c r="C267" s="3">
        <f t="shared" si="12"/>
        <v>2.3611111111111112</v>
      </c>
      <c r="D267" t="s">
        <v>5</v>
      </c>
      <c r="E267" s="3">
        <f t="shared" si="13"/>
        <v>2.3611111111111112</v>
      </c>
      <c r="F267" s="3">
        <f t="shared" si="14"/>
        <v>2.0426386791898161</v>
      </c>
    </row>
    <row r="268" spans="1:6" x14ac:dyDescent="0.3">
      <c r="A268" s="1">
        <v>41906</v>
      </c>
      <c r="B268">
        <v>9.8000000000000007</v>
      </c>
      <c r="C268" s="3">
        <f t="shared" si="12"/>
        <v>2.7222222222222223</v>
      </c>
      <c r="D268" t="s">
        <v>0</v>
      </c>
      <c r="E268" s="3">
        <f t="shared" si="13"/>
        <v>2.7222222222222223</v>
      </c>
      <c r="F268" s="3">
        <f t="shared" si="14"/>
        <v>2.4334047187219663</v>
      </c>
    </row>
    <row r="269" spans="1:6" x14ac:dyDescent="0.3">
      <c r="A269" s="1">
        <v>41907</v>
      </c>
      <c r="B269">
        <v>3.9</v>
      </c>
      <c r="C269" s="3">
        <f t="shared" si="12"/>
        <v>1.0833333333333333</v>
      </c>
      <c r="D269" t="s">
        <v>3</v>
      </c>
      <c r="E269" s="3">
        <f t="shared" si="13"/>
        <v>1.0833333333333333</v>
      </c>
      <c r="F269" s="3">
        <f t="shared" si="14"/>
        <v>0.78345803582784379</v>
      </c>
    </row>
    <row r="270" spans="1:6" x14ac:dyDescent="0.3">
      <c r="A270" s="1">
        <v>41908</v>
      </c>
      <c r="B270">
        <v>12.1</v>
      </c>
      <c r="C270" s="3">
        <f t="shared" si="12"/>
        <v>3.3611111111111112</v>
      </c>
      <c r="D270" t="s">
        <v>5</v>
      </c>
      <c r="E270" s="3">
        <f t="shared" si="13"/>
        <v>3.3611111111111112</v>
      </c>
      <c r="F270" s="3">
        <f t="shared" si="14"/>
        <v>3.1537864161296523</v>
      </c>
    </row>
    <row r="271" spans="1:6" x14ac:dyDescent="0.3">
      <c r="A271" s="1">
        <v>41909</v>
      </c>
      <c r="B271">
        <v>21.9</v>
      </c>
      <c r="C271" s="3">
        <f t="shared" si="12"/>
        <v>6.083333333333333</v>
      </c>
      <c r="D271" t="s">
        <v>3</v>
      </c>
      <c r="E271" s="3">
        <f t="shared" si="13"/>
        <v>6.083333333333333</v>
      </c>
      <c r="F271" s="3">
        <f t="shared" si="14"/>
        <v>6.5426326113048443</v>
      </c>
    </row>
    <row r="272" spans="1:6" x14ac:dyDescent="0.3">
      <c r="A272" s="1">
        <v>41910</v>
      </c>
      <c r="B272">
        <v>15.4</v>
      </c>
      <c r="C272" s="3">
        <f t="shared" si="12"/>
        <v>4.2777777777777777</v>
      </c>
      <c r="D272" t="s">
        <v>8</v>
      </c>
      <c r="E272" s="3">
        <f t="shared" si="13"/>
        <v>4.2777777777777777</v>
      </c>
      <c r="F272" s="3">
        <f t="shared" si="14"/>
        <v>4.2428410241361414</v>
      </c>
    </row>
    <row r="273" spans="1:6" x14ac:dyDescent="0.3">
      <c r="A273" s="1">
        <v>41911</v>
      </c>
      <c r="B273">
        <v>18.2</v>
      </c>
      <c r="C273" s="3">
        <f t="shared" si="12"/>
        <v>5.0555555555555554</v>
      </c>
      <c r="D273" t="s">
        <v>8</v>
      </c>
      <c r="E273" s="3">
        <f t="shared" si="13"/>
        <v>5.0555555555555554</v>
      </c>
      <c r="F273" s="3">
        <f t="shared" si="14"/>
        <v>5.2106761252042615</v>
      </c>
    </row>
    <row r="274" spans="1:6" x14ac:dyDescent="0.3">
      <c r="A274" s="1">
        <v>41912</v>
      </c>
      <c r="B274">
        <v>15.1</v>
      </c>
      <c r="C274" s="3">
        <f t="shared" si="12"/>
        <v>4.1944444444444446</v>
      </c>
      <c r="D274" t="s">
        <v>8</v>
      </c>
      <c r="E274" s="3">
        <f t="shared" si="13"/>
        <v>4.1944444444444446</v>
      </c>
      <c r="F274" s="3">
        <f t="shared" si="14"/>
        <v>4.1414070449861695</v>
      </c>
    </row>
    <row r="275" spans="1:6" x14ac:dyDescent="0.3">
      <c r="A275" s="1">
        <v>41913</v>
      </c>
      <c r="B275">
        <v>8</v>
      </c>
      <c r="C275" s="3">
        <f t="shared" si="12"/>
        <v>2.2222222222222223</v>
      </c>
      <c r="D275" t="s">
        <v>2</v>
      </c>
      <c r="E275" s="3">
        <f t="shared" si="13"/>
        <v>2.2222222222222223</v>
      </c>
      <c r="F275" s="3">
        <f t="shared" si="14"/>
        <v>1.895863025713419</v>
      </c>
    </row>
    <row r="276" spans="1:6" x14ac:dyDescent="0.3">
      <c r="A276" s="1">
        <v>41914</v>
      </c>
      <c r="B276">
        <v>7.7</v>
      </c>
      <c r="C276" s="3">
        <f t="shared" si="12"/>
        <v>2.1388888888888888</v>
      </c>
      <c r="D276" t="s">
        <v>2</v>
      </c>
      <c r="E276" s="3">
        <f t="shared" si="13"/>
        <v>2.1388888888888888</v>
      </c>
      <c r="F276" s="3">
        <f t="shared" si="14"/>
        <v>1.8087971487014829</v>
      </c>
    </row>
    <row r="277" spans="1:6" x14ac:dyDescent="0.3">
      <c r="A277" s="1">
        <v>41915</v>
      </c>
      <c r="B277">
        <v>10</v>
      </c>
      <c r="C277" s="3">
        <f t="shared" si="12"/>
        <v>2.7777777777777777</v>
      </c>
      <c r="D277" t="s">
        <v>3</v>
      </c>
      <c r="E277" s="3">
        <f t="shared" si="13"/>
        <v>2.7777777777777777</v>
      </c>
      <c r="F277" s="3">
        <f t="shared" si="14"/>
        <v>2.49463075812888</v>
      </c>
    </row>
    <row r="278" spans="1:6" x14ac:dyDescent="0.3">
      <c r="A278" s="1">
        <v>41916</v>
      </c>
      <c r="B278">
        <v>9.5</v>
      </c>
      <c r="C278" s="3">
        <f t="shared" si="12"/>
        <v>2.6388888888888888</v>
      </c>
      <c r="D278" t="s">
        <v>0</v>
      </c>
      <c r="E278" s="3">
        <f t="shared" si="13"/>
        <v>2.6388888888888888</v>
      </c>
      <c r="F278" s="3">
        <f t="shared" si="14"/>
        <v>2.3421047090512674</v>
      </c>
    </row>
    <row r="279" spans="1:6" x14ac:dyDescent="0.3">
      <c r="A279" s="1">
        <v>41917</v>
      </c>
      <c r="B279">
        <v>10.3</v>
      </c>
      <c r="C279" s="3">
        <f t="shared" si="12"/>
        <v>2.8611111111111112</v>
      </c>
      <c r="D279" t="s">
        <v>0</v>
      </c>
      <c r="E279" s="3">
        <f t="shared" si="13"/>
        <v>2.8611111111111112</v>
      </c>
      <c r="F279" s="3">
        <f t="shared" si="14"/>
        <v>2.5869977986470145</v>
      </c>
    </row>
    <row r="280" spans="1:6" x14ac:dyDescent="0.3">
      <c r="A280" s="1">
        <v>41918</v>
      </c>
      <c r="B280">
        <v>8</v>
      </c>
      <c r="C280" s="3">
        <f t="shared" si="12"/>
        <v>2.2222222222222223</v>
      </c>
      <c r="D280" t="s">
        <v>0</v>
      </c>
      <c r="E280" s="3">
        <f t="shared" si="13"/>
        <v>2.2222222222222223</v>
      </c>
      <c r="F280" s="3">
        <f t="shared" si="14"/>
        <v>1.895863025713419</v>
      </c>
    </row>
    <row r="281" spans="1:6" x14ac:dyDescent="0.3">
      <c r="A281" s="1">
        <v>41919</v>
      </c>
      <c r="B281">
        <v>8.9</v>
      </c>
      <c r="C281" s="3">
        <f t="shared" si="12"/>
        <v>2.4722222222222223</v>
      </c>
      <c r="D281" t="s">
        <v>0</v>
      </c>
      <c r="E281" s="3">
        <f t="shared" si="13"/>
        <v>2.4722222222222223</v>
      </c>
      <c r="F281" s="3">
        <f t="shared" si="14"/>
        <v>2.1615036883806757</v>
      </c>
    </row>
    <row r="282" spans="1:6" x14ac:dyDescent="0.3">
      <c r="A282" s="1">
        <v>41920</v>
      </c>
      <c r="B282">
        <v>8.9</v>
      </c>
      <c r="C282" s="3">
        <f t="shared" si="12"/>
        <v>2.4722222222222223</v>
      </c>
      <c r="D282" t="s">
        <v>0</v>
      </c>
      <c r="E282" s="3">
        <f t="shared" si="13"/>
        <v>2.4722222222222223</v>
      </c>
      <c r="F282" s="3">
        <f t="shared" si="14"/>
        <v>2.1615036883806757</v>
      </c>
    </row>
    <row r="283" spans="1:6" x14ac:dyDescent="0.3">
      <c r="A283" s="1">
        <v>41921</v>
      </c>
      <c r="B283">
        <v>10</v>
      </c>
      <c r="C283" s="3">
        <f t="shared" si="12"/>
        <v>2.7777777777777777</v>
      </c>
      <c r="D283" t="s">
        <v>2</v>
      </c>
      <c r="E283" s="3">
        <f t="shared" si="13"/>
        <v>2.7777777777777777</v>
      </c>
      <c r="F283" s="3">
        <f t="shared" si="14"/>
        <v>2.49463075812888</v>
      </c>
    </row>
    <row r="284" spans="1:6" x14ac:dyDescent="0.3">
      <c r="A284" s="1">
        <v>41922</v>
      </c>
      <c r="B284">
        <v>11.9</v>
      </c>
      <c r="C284" s="3">
        <f t="shared" si="12"/>
        <v>3.3055555555555554</v>
      </c>
      <c r="D284" t="s">
        <v>2</v>
      </c>
      <c r="E284" s="3">
        <f t="shared" si="13"/>
        <v>3.3055555555555554</v>
      </c>
      <c r="F284" s="3">
        <f t="shared" si="14"/>
        <v>3.0897905124239435</v>
      </c>
    </row>
    <row r="285" spans="1:6" x14ac:dyDescent="0.3">
      <c r="A285" s="1">
        <v>41923</v>
      </c>
      <c r="B285">
        <v>8.6999999999999993</v>
      </c>
      <c r="C285" s="3">
        <f t="shared" si="12"/>
        <v>2.4166666666666665</v>
      </c>
      <c r="D285" t="s">
        <v>3</v>
      </c>
      <c r="E285" s="3">
        <f t="shared" si="13"/>
        <v>2.4166666666666665</v>
      </c>
      <c r="F285" s="3">
        <f t="shared" si="14"/>
        <v>2.1019140514871371</v>
      </c>
    </row>
    <row r="286" spans="1:6" x14ac:dyDescent="0.3">
      <c r="A286" s="1">
        <v>41924</v>
      </c>
      <c r="B286">
        <v>4.8</v>
      </c>
      <c r="C286" s="3">
        <f t="shared" si="12"/>
        <v>1.3333333333333333</v>
      </c>
      <c r="D286" t="s">
        <v>7</v>
      </c>
      <c r="E286" s="3">
        <f t="shared" si="13"/>
        <v>1.3333333333333333</v>
      </c>
      <c r="F286" s="3">
        <f t="shared" si="14"/>
        <v>1.0114233944634896</v>
      </c>
    </row>
    <row r="287" spans="1:6" x14ac:dyDescent="0.3">
      <c r="A287" s="1">
        <v>41925</v>
      </c>
      <c r="B287">
        <v>6.1</v>
      </c>
      <c r="C287" s="3">
        <f t="shared" si="12"/>
        <v>1.6944444444444444</v>
      </c>
      <c r="D287" t="s">
        <v>3</v>
      </c>
      <c r="E287" s="3">
        <f t="shared" si="13"/>
        <v>1.6944444444444444</v>
      </c>
      <c r="F287" s="3">
        <f t="shared" si="14"/>
        <v>1.3581945074337733</v>
      </c>
    </row>
    <row r="288" spans="1:6" x14ac:dyDescent="0.3">
      <c r="A288" s="1">
        <v>41926</v>
      </c>
      <c r="B288">
        <v>6.3</v>
      </c>
      <c r="C288" s="3">
        <f t="shared" si="12"/>
        <v>1.75</v>
      </c>
      <c r="D288" t="s">
        <v>3</v>
      </c>
      <c r="E288" s="3">
        <f t="shared" si="13"/>
        <v>1.75</v>
      </c>
      <c r="F288" s="3">
        <f t="shared" si="14"/>
        <v>1.4131724057177093</v>
      </c>
    </row>
    <row r="289" spans="1:6" x14ac:dyDescent="0.3">
      <c r="A289" s="1">
        <v>41927</v>
      </c>
      <c r="B289">
        <v>5.5</v>
      </c>
      <c r="C289" s="3">
        <f t="shared" si="12"/>
        <v>1.5277777777777777</v>
      </c>
      <c r="D289" t="s">
        <v>3</v>
      </c>
      <c r="E289" s="3">
        <f t="shared" si="13"/>
        <v>1.5277777777777777</v>
      </c>
      <c r="F289" s="3">
        <f t="shared" si="14"/>
        <v>1.1957830163208674</v>
      </c>
    </row>
    <row r="290" spans="1:6" x14ac:dyDescent="0.3">
      <c r="A290" s="1">
        <v>41928</v>
      </c>
      <c r="B290">
        <v>6</v>
      </c>
      <c r="C290" s="3">
        <f t="shared" si="12"/>
        <v>1.6666666666666667</v>
      </c>
      <c r="D290" t="s">
        <v>9</v>
      </c>
      <c r="E290" s="3">
        <f t="shared" si="13"/>
        <v>1.6666666666666667</v>
      </c>
      <c r="F290" s="3">
        <f t="shared" si="14"/>
        <v>1.3308598116524164</v>
      </c>
    </row>
    <row r="291" spans="1:6" x14ac:dyDescent="0.3">
      <c r="A291" s="1">
        <v>41929</v>
      </c>
      <c r="B291">
        <v>7.2</v>
      </c>
      <c r="C291" s="3">
        <f t="shared" si="12"/>
        <v>2</v>
      </c>
      <c r="D291" t="s">
        <v>5</v>
      </c>
      <c r="E291" s="3">
        <f t="shared" si="13"/>
        <v>2</v>
      </c>
      <c r="F291" s="3">
        <f t="shared" si="14"/>
        <v>1.6654256279092674</v>
      </c>
    </row>
    <row r="292" spans="1:6" x14ac:dyDescent="0.3">
      <c r="A292" s="1">
        <v>41930</v>
      </c>
      <c r="B292">
        <v>12.1</v>
      </c>
      <c r="C292" s="3">
        <f t="shared" si="12"/>
        <v>3.3611111111111112</v>
      </c>
      <c r="D292" t="s">
        <v>3</v>
      </c>
      <c r="E292" s="3">
        <f t="shared" si="13"/>
        <v>3.3611111111111112</v>
      </c>
      <c r="F292" s="3">
        <f t="shared" si="14"/>
        <v>3.1537864161296523</v>
      </c>
    </row>
    <row r="293" spans="1:6" x14ac:dyDescent="0.3">
      <c r="A293" s="1">
        <v>41931</v>
      </c>
      <c r="B293">
        <v>18.7</v>
      </c>
      <c r="C293" s="3">
        <f t="shared" si="12"/>
        <v>5.1944444444444446</v>
      </c>
      <c r="D293" t="s">
        <v>2</v>
      </c>
      <c r="E293" s="3">
        <f t="shared" si="13"/>
        <v>5.1944444444444446</v>
      </c>
      <c r="F293" s="3">
        <f t="shared" si="14"/>
        <v>5.3873035756189793</v>
      </c>
    </row>
    <row r="294" spans="1:6" x14ac:dyDescent="0.3">
      <c r="A294" s="1">
        <v>41932</v>
      </c>
      <c r="B294">
        <v>15.4</v>
      </c>
      <c r="C294" s="3">
        <f t="shared" si="12"/>
        <v>4.2777777777777777</v>
      </c>
      <c r="D294" t="s">
        <v>2</v>
      </c>
      <c r="E294" s="3">
        <f t="shared" si="13"/>
        <v>4.2777777777777777</v>
      </c>
      <c r="F294" s="3">
        <f t="shared" si="14"/>
        <v>4.2428410241361414</v>
      </c>
    </row>
    <row r="295" spans="1:6" x14ac:dyDescent="0.3">
      <c r="A295" s="1">
        <v>41933</v>
      </c>
      <c r="B295">
        <v>6.6</v>
      </c>
      <c r="C295" s="3">
        <f t="shared" si="12"/>
        <v>1.8333333333333333</v>
      </c>
      <c r="D295" t="s">
        <v>0</v>
      </c>
      <c r="E295" s="3">
        <f t="shared" si="13"/>
        <v>1.8333333333333333</v>
      </c>
      <c r="F295" s="3">
        <f t="shared" si="14"/>
        <v>1.4963917787304408</v>
      </c>
    </row>
    <row r="296" spans="1:6" x14ac:dyDescent="0.3">
      <c r="A296" s="1">
        <v>41934</v>
      </c>
      <c r="B296">
        <v>6.6</v>
      </c>
      <c r="C296" s="3">
        <f t="shared" si="12"/>
        <v>1.8333333333333333</v>
      </c>
      <c r="D296" t="s">
        <v>6</v>
      </c>
      <c r="E296" s="3">
        <f t="shared" si="13"/>
        <v>1.8333333333333333</v>
      </c>
      <c r="F296" s="3">
        <f t="shared" si="14"/>
        <v>1.4963917787304408</v>
      </c>
    </row>
    <row r="297" spans="1:6" x14ac:dyDescent="0.3">
      <c r="A297" s="1">
        <v>41935</v>
      </c>
      <c r="B297">
        <v>18.2</v>
      </c>
      <c r="C297" s="3">
        <f t="shared" si="12"/>
        <v>5.0555555555555554</v>
      </c>
      <c r="D297" t="s">
        <v>3</v>
      </c>
      <c r="E297" s="3">
        <f t="shared" si="13"/>
        <v>5.0555555555555554</v>
      </c>
      <c r="F297" s="3">
        <f t="shared" si="14"/>
        <v>5.2106761252042615</v>
      </c>
    </row>
    <row r="298" spans="1:6" x14ac:dyDescent="0.3">
      <c r="A298" s="1">
        <v>41936</v>
      </c>
      <c r="B298">
        <v>13</v>
      </c>
      <c r="C298" s="3">
        <f t="shared" si="12"/>
        <v>3.6111111111111112</v>
      </c>
      <c r="D298" t="s">
        <v>6</v>
      </c>
      <c r="E298" s="3">
        <f t="shared" si="13"/>
        <v>3.6111111111111112</v>
      </c>
      <c r="F298" s="3">
        <f t="shared" si="14"/>
        <v>3.444741174288636</v>
      </c>
    </row>
    <row r="299" spans="1:6" x14ac:dyDescent="0.3">
      <c r="A299" s="1">
        <v>41937</v>
      </c>
      <c r="B299">
        <v>23</v>
      </c>
      <c r="C299" s="3">
        <f t="shared" si="12"/>
        <v>6.3888888888888893</v>
      </c>
      <c r="D299" t="s">
        <v>3</v>
      </c>
      <c r="E299" s="3">
        <f t="shared" si="13"/>
        <v>6.3888888888888893</v>
      </c>
      <c r="F299" s="3">
        <f t="shared" si="14"/>
        <v>6.9491471980256669</v>
      </c>
    </row>
    <row r="300" spans="1:6" x14ac:dyDescent="0.3">
      <c r="A300" s="1">
        <v>41938</v>
      </c>
      <c r="B300">
        <v>6.1</v>
      </c>
      <c r="C300" s="3">
        <f t="shared" si="12"/>
        <v>1.6944444444444444</v>
      </c>
      <c r="D300" t="s">
        <v>1</v>
      </c>
      <c r="E300" s="3">
        <f t="shared" si="13"/>
        <v>1.6944444444444444</v>
      </c>
      <c r="F300" s="3">
        <f t="shared" si="14"/>
        <v>1.3581945074337733</v>
      </c>
    </row>
    <row r="301" spans="1:6" x14ac:dyDescent="0.3">
      <c r="A301" s="1">
        <v>41939</v>
      </c>
      <c r="B301">
        <v>7.9</v>
      </c>
      <c r="C301" s="3">
        <f t="shared" si="12"/>
        <v>2.1944444444444446</v>
      </c>
      <c r="D301" t="s">
        <v>1</v>
      </c>
      <c r="E301" s="3">
        <f t="shared" si="13"/>
        <v>2.1944444444444446</v>
      </c>
      <c r="F301" s="3">
        <f t="shared" si="14"/>
        <v>1.8667561684111003</v>
      </c>
    </row>
    <row r="302" spans="1:6" x14ac:dyDescent="0.3">
      <c r="A302" s="1">
        <v>41940</v>
      </c>
      <c r="B302">
        <v>8.1999999999999993</v>
      </c>
      <c r="C302" s="3">
        <f t="shared" si="12"/>
        <v>2.2777777777777777</v>
      </c>
      <c r="D302" t="s">
        <v>0</v>
      </c>
      <c r="E302" s="3">
        <f t="shared" si="13"/>
        <v>2.2777777777777777</v>
      </c>
      <c r="F302" s="3">
        <f t="shared" si="14"/>
        <v>1.9543273561571708</v>
      </c>
    </row>
    <row r="303" spans="1:6" x14ac:dyDescent="0.3">
      <c r="A303" s="1">
        <v>41941</v>
      </c>
      <c r="B303">
        <v>5.3</v>
      </c>
      <c r="C303" s="3">
        <f t="shared" si="12"/>
        <v>1.4722222222222223</v>
      </c>
      <c r="D303" t="s">
        <v>0</v>
      </c>
      <c r="E303" s="3">
        <f t="shared" si="13"/>
        <v>1.4722222222222223</v>
      </c>
      <c r="F303" s="3">
        <f t="shared" si="14"/>
        <v>1.1425246858472851</v>
      </c>
    </row>
    <row r="304" spans="1:6" x14ac:dyDescent="0.3">
      <c r="A304" s="1">
        <v>41942</v>
      </c>
      <c r="B304">
        <v>4.8</v>
      </c>
      <c r="C304" s="3">
        <f t="shared" si="12"/>
        <v>1.3333333333333333</v>
      </c>
      <c r="D304" t="s">
        <v>0</v>
      </c>
      <c r="E304" s="3">
        <f t="shared" si="13"/>
        <v>1.3333333333333333</v>
      </c>
      <c r="F304" s="3">
        <f t="shared" si="14"/>
        <v>1.0114233944634896</v>
      </c>
    </row>
    <row r="305" spans="1:6" x14ac:dyDescent="0.3">
      <c r="A305" s="1">
        <v>41943</v>
      </c>
      <c r="B305">
        <v>7.4</v>
      </c>
      <c r="C305" s="3">
        <f t="shared" si="12"/>
        <v>2.0555555555555554</v>
      </c>
      <c r="D305" t="s">
        <v>0</v>
      </c>
      <c r="E305" s="3">
        <f t="shared" si="13"/>
        <v>2.0555555555555554</v>
      </c>
      <c r="F305" s="3">
        <f t="shared" si="14"/>
        <v>1.7225081603418253</v>
      </c>
    </row>
    <row r="306" spans="1:6" x14ac:dyDescent="0.3">
      <c r="A306" s="1">
        <v>41944</v>
      </c>
      <c r="B306">
        <v>12.4</v>
      </c>
      <c r="C306" s="3">
        <f t="shared" si="12"/>
        <v>3.4444444444444446</v>
      </c>
      <c r="D306" t="s">
        <v>2</v>
      </c>
      <c r="E306" s="3">
        <f t="shared" si="13"/>
        <v>3.4444444444444446</v>
      </c>
      <c r="F306" s="3">
        <f t="shared" si="14"/>
        <v>3.250236368435437</v>
      </c>
    </row>
    <row r="307" spans="1:6" x14ac:dyDescent="0.3">
      <c r="A307" s="1">
        <v>41945</v>
      </c>
      <c r="B307">
        <v>15</v>
      </c>
      <c r="C307" s="3">
        <f t="shared" si="12"/>
        <v>4.166666666666667</v>
      </c>
      <c r="D307" t="s">
        <v>8</v>
      </c>
      <c r="E307" s="3">
        <f t="shared" si="13"/>
        <v>4.166666666666667</v>
      </c>
      <c r="F307" s="3">
        <f t="shared" si="14"/>
        <v>4.1076981405619808</v>
      </c>
    </row>
    <row r="308" spans="1:6" x14ac:dyDescent="0.3">
      <c r="A308" s="1">
        <v>41946</v>
      </c>
      <c r="B308">
        <v>11.4</v>
      </c>
      <c r="C308" s="3">
        <f t="shared" si="12"/>
        <v>3.1666666666666665</v>
      </c>
      <c r="D308" t="s">
        <v>8</v>
      </c>
      <c r="E308" s="3">
        <f t="shared" si="13"/>
        <v>3.1666666666666665</v>
      </c>
      <c r="F308" s="3">
        <f t="shared" si="14"/>
        <v>2.9308881157497062</v>
      </c>
    </row>
    <row r="309" spans="1:6" x14ac:dyDescent="0.3">
      <c r="A309" s="1">
        <v>41947</v>
      </c>
      <c r="B309">
        <v>4.3</v>
      </c>
      <c r="C309" s="3">
        <f t="shared" si="12"/>
        <v>1.1944444444444444</v>
      </c>
      <c r="D309" t="s">
        <v>0</v>
      </c>
      <c r="E309" s="3">
        <f t="shared" si="13"/>
        <v>1.1944444444444444</v>
      </c>
      <c r="F309" s="3">
        <f t="shared" si="14"/>
        <v>0.88343067118660779</v>
      </c>
    </row>
    <row r="310" spans="1:6" x14ac:dyDescent="0.3">
      <c r="A310" s="1">
        <v>41948</v>
      </c>
      <c r="B310">
        <v>5</v>
      </c>
      <c r="C310" s="3">
        <f t="shared" si="12"/>
        <v>1.3888888888888888</v>
      </c>
      <c r="D310" t="s">
        <v>0</v>
      </c>
      <c r="E310" s="3">
        <f t="shared" si="13"/>
        <v>1.3888888888888888</v>
      </c>
      <c r="F310" s="3">
        <f t="shared" si="14"/>
        <v>1.0635046132291168</v>
      </c>
    </row>
    <row r="311" spans="1:6" x14ac:dyDescent="0.3">
      <c r="A311" s="1">
        <v>41949</v>
      </c>
      <c r="B311">
        <v>5.5</v>
      </c>
      <c r="C311" s="3">
        <f t="shared" si="12"/>
        <v>1.5277777777777777</v>
      </c>
      <c r="D311" t="s">
        <v>3</v>
      </c>
      <c r="E311" s="3">
        <f t="shared" si="13"/>
        <v>1.5277777777777777</v>
      </c>
      <c r="F311" s="3">
        <f t="shared" si="14"/>
        <v>1.1957830163208674</v>
      </c>
    </row>
    <row r="312" spans="1:6" x14ac:dyDescent="0.3">
      <c r="A312" s="1">
        <v>41950</v>
      </c>
      <c r="B312">
        <v>7.1</v>
      </c>
      <c r="C312" s="3">
        <f t="shared" si="12"/>
        <v>1.9722222222222223</v>
      </c>
      <c r="D312" t="s">
        <v>0</v>
      </c>
      <c r="E312" s="3">
        <f t="shared" si="13"/>
        <v>1.9722222222222223</v>
      </c>
      <c r="F312" s="3">
        <f t="shared" si="14"/>
        <v>1.6370202123668174</v>
      </c>
    </row>
    <row r="313" spans="1:6" x14ac:dyDescent="0.3">
      <c r="A313" s="1">
        <v>41951</v>
      </c>
      <c r="B313">
        <v>6.9</v>
      </c>
      <c r="C313" s="3">
        <f t="shared" si="12"/>
        <v>1.9166666666666667</v>
      </c>
      <c r="D313" t="s">
        <v>0</v>
      </c>
      <c r="E313" s="3">
        <f t="shared" si="13"/>
        <v>1.9166666666666667</v>
      </c>
      <c r="F313" s="3">
        <f t="shared" si="14"/>
        <v>1.5804860043129525</v>
      </c>
    </row>
    <row r="314" spans="1:6" x14ac:dyDescent="0.3">
      <c r="A314" s="1">
        <v>41952</v>
      </c>
      <c r="B314">
        <v>4.5</v>
      </c>
      <c r="C314" s="3">
        <f t="shared" si="12"/>
        <v>1.25</v>
      </c>
      <c r="D314" t="s">
        <v>0</v>
      </c>
      <c r="E314" s="3">
        <f t="shared" si="13"/>
        <v>1.25</v>
      </c>
      <c r="F314" s="3">
        <f t="shared" si="14"/>
        <v>0.93423829372114131</v>
      </c>
    </row>
    <row r="315" spans="1:6" x14ac:dyDescent="0.3">
      <c r="A315" s="1">
        <v>41953</v>
      </c>
      <c r="B315">
        <v>5.5</v>
      </c>
      <c r="C315" s="3">
        <f t="shared" si="12"/>
        <v>1.5277777777777777</v>
      </c>
      <c r="D315" t="s">
        <v>0</v>
      </c>
      <c r="E315" s="3">
        <f t="shared" si="13"/>
        <v>1.5277777777777777</v>
      </c>
      <c r="F315" s="3">
        <f t="shared" si="14"/>
        <v>1.1957830163208674</v>
      </c>
    </row>
    <row r="316" spans="1:6" x14ac:dyDescent="0.3">
      <c r="A316" s="1">
        <v>41954</v>
      </c>
      <c r="B316">
        <v>7.1</v>
      </c>
      <c r="C316" s="3">
        <f t="shared" si="12"/>
        <v>1.9722222222222223</v>
      </c>
      <c r="D316" t="s">
        <v>0</v>
      </c>
      <c r="E316" s="3">
        <f t="shared" si="13"/>
        <v>1.9722222222222223</v>
      </c>
      <c r="F316" s="3">
        <f t="shared" si="14"/>
        <v>1.6370202123668174</v>
      </c>
    </row>
    <row r="317" spans="1:6" x14ac:dyDescent="0.3">
      <c r="A317" s="1">
        <v>41955</v>
      </c>
      <c r="B317">
        <v>7.6</v>
      </c>
      <c r="C317" s="3">
        <f t="shared" si="12"/>
        <v>2.1111111111111112</v>
      </c>
      <c r="D317" t="s">
        <v>7</v>
      </c>
      <c r="E317" s="3">
        <f t="shared" si="13"/>
        <v>2.1111111111111112</v>
      </c>
      <c r="F317" s="3">
        <f t="shared" si="14"/>
        <v>1.77994667377952</v>
      </c>
    </row>
    <row r="318" spans="1:6" x14ac:dyDescent="0.3">
      <c r="A318" s="1">
        <v>41956</v>
      </c>
      <c r="B318">
        <v>6</v>
      </c>
      <c r="C318" s="3">
        <f t="shared" si="12"/>
        <v>1.6666666666666667</v>
      </c>
      <c r="D318" t="s">
        <v>5</v>
      </c>
      <c r="E318" s="3">
        <f t="shared" si="13"/>
        <v>1.6666666666666667</v>
      </c>
      <c r="F318" s="3">
        <f t="shared" si="14"/>
        <v>1.3308598116524164</v>
      </c>
    </row>
    <row r="319" spans="1:6" x14ac:dyDescent="0.3">
      <c r="A319" s="1">
        <v>41957</v>
      </c>
      <c r="B319">
        <v>14.6</v>
      </c>
      <c r="C319" s="3">
        <f t="shared" si="12"/>
        <v>4.0555555555555554</v>
      </c>
      <c r="D319" t="s">
        <v>3</v>
      </c>
      <c r="E319" s="3">
        <f t="shared" si="13"/>
        <v>4.0555555555555554</v>
      </c>
      <c r="F319" s="3">
        <f t="shared" si="14"/>
        <v>3.9733816830720619</v>
      </c>
    </row>
    <row r="320" spans="1:6" x14ac:dyDescent="0.3">
      <c r="A320" s="1">
        <v>41958</v>
      </c>
      <c r="B320">
        <v>6.4</v>
      </c>
      <c r="C320" s="3">
        <f t="shared" si="12"/>
        <v>1.7777777777777777</v>
      </c>
      <c r="D320" t="s">
        <v>0</v>
      </c>
      <c r="E320" s="3">
        <f t="shared" si="13"/>
        <v>1.7777777777777777</v>
      </c>
      <c r="F320" s="3">
        <f t="shared" si="14"/>
        <v>1.4408130744620391</v>
      </c>
    </row>
    <row r="321" spans="1:6" x14ac:dyDescent="0.3">
      <c r="A321" s="1">
        <v>41959</v>
      </c>
      <c r="B321">
        <v>5.0999999999999996</v>
      </c>
      <c r="C321" s="3">
        <f t="shared" si="12"/>
        <v>1.4166666666666667</v>
      </c>
      <c r="D321" t="s">
        <v>0</v>
      </c>
      <c r="E321" s="3">
        <f t="shared" si="13"/>
        <v>1.4166666666666667</v>
      </c>
      <c r="F321" s="3">
        <f t="shared" si="14"/>
        <v>1.0897266936207859</v>
      </c>
    </row>
    <row r="322" spans="1:6" x14ac:dyDescent="0.3">
      <c r="A322" s="1">
        <v>41960</v>
      </c>
      <c r="B322">
        <v>5.6</v>
      </c>
      <c r="C322" s="3">
        <f t="shared" si="12"/>
        <v>1.5555555555555556</v>
      </c>
      <c r="D322" t="s">
        <v>5</v>
      </c>
      <c r="E322" s="3">
        <f t="shared" si="13"/>
        <v>1.5555555555555556</v>
      </c>
      <c r="F322" s="3">
        <f t="shared" si="14"/>
        <v>1.2225807292176345</v>
      </c>
    </row>
    <row r="323" spans="1:6" x14ac:dyDescent="0.3">
      <c r="A323" s="1">
        <v>41961</v>
      </c>
      <c r="B323">
        <v>4.3</v>
      </c>
      <c r="C323" s="3">
        <f t="shared" ref="C323:C386" si="15">B323*1000/3600</f>
        <v>1.1944444444444444</v>
      </c>
      <c r="D323" t="s">
        <v>0</v>
      </c>
      <c r="E323" s="3">
        <f t="shared" ref="E323:E386" si="16">C323</f>
        <v>1.1944444444444444</v>
      </c>
      <c r="F323" s="3">
        <f t="shared" ref="F323:F386" si="17">0.71*(E323^1.23)</f>
        <v>0.88343067118660779</v>
      </c>
    </row>
    <row r="324" spans="1:6" x14ac:dyDescent="0.3">
      <c r="A324" s="1">
        <v>41962</v>
      </c>
      <c r="B324">
        <v>6.1</v>
      </c>
      <c r="C324" s="3">
        <f t="shared" si="15"/>
        <v>1.6944444444444444</v>
      </c>
      <c r="D324" t="s">
        <v>6</v>
      </c>
      <c r="E324" s="3">
        <f t="shared" si="16"/>
        <v>1.6944444444444444</v>
      </c>
      <c r="F324" s="3">
        <f t="shared" si="17"/>
        <v>1.3581945074337733</v>
      </c>
    </row>
    <row r="325" spans="1:6" x14ac:dyDescent="0.3">
      <c r="A325" s="1">
        <v>41963</v>
      </c>
      <c r="B325">
        <v>15.6</v>
      </c>
      <c r="C325" s="3">
        <f t="shared" si="15"/>
        <v>4.333333333333333</v>
      </c>
      <c r="D325" t="s">
        <v>3</v>
      </c>
      <c r="E325" s="3">
        <f t="shared" si="16"/>
        <v>4.333333333333333</v>
      </c>
      <c r="F325" s="3">
        <f t="shared" si="17"/>
        <v>4.3107171641552986</v>
      </c>
    </row>
    <row r="326" spans="1:6" x14ac:dyDescent="0.3">
      <c r="A326" s="1">
        <v>41964</v>
      </c>
      <c r="B326">
        <v>4.8</v>
      </c>
      <c r="C326" s="3">
        <f t="shared" si="15"/>
        <v>1.3333333333333333</v>
      </c>
      <c r="D326" t="s">
        <v>0</v>
      </c>
      <c r="E326" s="3">
        <f t="shared" si="16"/>
        <v>1.3333333333333333</v>
      </c>
      <c r="F326" s="3">
        <f t="shared" si="17"/>
        <v>1.0114233944634896</v>
      </c>
    </row>
    <row r="327" spans="1:6" x14ac:dyDescent="0.3">
      <c r="A327" s="1">
        <v>41965</v>
      </c>
      <c r="B327">
        <v>6</v>
      </c>
      <c r="C327" s="3">
        <f t="shared" si="15"/>
        <v>1.6666666666666667</v>
      </c>
      <c r="D327" t="s">
        <v>0</v>
      </c>
      <c r="E327" s="3">
        <f t="shared" si="16"/>
        <v>1.6666666666666667</v>
      </c>
      <c r="F327" s="3">
        <f t="shared" si="17"/>
        <v>1.3308598116524164</v>
      </c>
    </row>
    <row r="328" spans="1:6" x14ac:dyDescent="0.3">
      <c r="A328" s="1">
        <v>41966</v>
      </c>
      <c r="B328">
        <v>12.9</v>
      </c>
      <c r="C328" s="3">
        <f t="shared" si="15"/>
        <v>3.5833333333333335</v>
      </c>
      <c r="D328" t="s">
        <v>2</v>
      </c>
      <c r="E328" s="3">
        <f t="shared" si="16"/>
        <v>3.5833333333333335</v>
      </c>
      <c r="F328" s="3">
        <f t="shared" si="17"/>
        <v>3.4121775121692526</v>
      </c>
    </row>
    <row r="329" spans="1:6" x14ac:dyDescent="0.3">
      <c r="A329" s="1">
        <v>41967</v>
      </c>
      <c r="B329">
        <v>14.3</v>
      </c>
      <c r="C329" s="3">
        <f t="shared" si="15"/>
        <v>3.9722222222222223</v>
      </c>
      <c r="D329" t="s">
        <v>10</v>
      </c>
      <c r="E329" s="3">
        <f t="shared" si="16"/>
        <v>3.9722222222222223</v>
      </c>
      <c r="F329" s="3">
        <f t="shared" si="17"/>
        <v>3.8731971075598302</v>
      </c>
    </row>
    <row r="330" spans="1:6" x14ac:dyDescent="0.3">
      <c r="A330" s="1">
        <v>41968</v>
      </c>
      <c r="B330">
        <v>14.2</v>
      </c>
      <c r="C330" s="3">
        <f t="shared" si="15"/>
        <v>3.9444444444444446</v>
      </c>
      <c r="D330" t="s">
        <v>2</v>
      </c>
      <c r="E330" s="3">
        <f t="shared" si="16"/>
        <v>3.9444444444444446</v>
      </c>
      <c r="F330" s="3">
        <f t="shared" si="17"/>
        <v>3.8399090353255905</v>
      </c>
    </row>
    <row r="331" spans="1:6" x14ac:dyDescent="0.3">
      <c r="A331" s="1">
        <v>41969</v>
      </c>
      <c r="B331">
        <v>10</v>
      </c>
      <c r="C331" s="3">
        <f t="shared" si="15"/>
        <v>2.7777777777777777</v>
      </c>
      <c r="D331" t="s">
        <v>1</v>
      </c>
      <c r="E331" s="3">
        <f t="shared" si="16"/>
        <v>2.7777777777777777</v>
      </c>
      <c r="F331" s="3">
        <f t="shared" si="17"/>
        <v>2.49463075812888</v>
      </c>
    </row>
    <row r="332" spans="1:6" x14ac:dyDescent="0.3">
      <c r="A332" s="1">
        <v>41970</v>
      </c>
      <c r="B332">
        <v>8.6999999999999993</v>
      </c>
      <c r="C332" s="3">
        <f t="shared" si="15"/>
        <v>2.4166666666666665</v>
      </c>
      <c r="D332" t="s">
        <v>0</v>
      </c>
      <c r="E332" s="3">
        <f t="shared" si="16"/>
        <v>2.4166666666666665</v>
      </c>
      <c r="F332" s="3">
        <f t="shared" si="17"/>
        <v>2.1019140514871371</v>
      </c>
    </row>
    <row r="333" spans="1:6" x14ac:dyDescent="0.3">
      <c r="A333" s="1">
        <v>41971</v>
      </c>
      <c r="B333">
        <v>4</v>
      </c>
      <c r="C333" s="3">
        <f t="shared" si="15"/>
        <v>1.1111111111111112</v>
      </c>
      <c r="D333" t="s">
        <v>5</v>
      </c>
      <c r="E333" s="3">
        <f t="shared" si="16"/>
        <v>1.1111111111111112</v>
      </c>
      <c r="F333" s="3">
        <f t="shared" si="17"/>
        <v>0.80823948286801606</v>
      </c>
    </row>
    <row r="334" spans="1:6" x14ac:dyDescent="0.3">
      <c r="A334" s="1">
        <v>41972</v>
      </c>
      <c r="B334">
        <v>4</v>
      </c>
      <c r="C334" s="3">
        <f t="shared" si="15"/>
        <v>1.1111111111111112</v>
      </c>
      <c r="D334" t="s">
        <v>0</v>
      </c>
      <c r="E334" s="3">
        <f t="shared" si="16"/>
        <v>1.1111111111111112</v>
      </c>
      <c r="F334" s="3">
        <f t="shared" si="17"/>
        <v>0.80823948286801606</v>
      </c>
    </row>
    <row r="335" spans="1:6" x14ac:dyDescent="0.3">
      <c r="A335" s="1">
        <v>41973</v>
      </c>
      <c r="B335">
        <v>5</v>
      </c>
      <c r="C335" s="3">
        <f t="shared" si="15"/>
        <v>1.3888888888888888</v>
      </c>
      <c r="D335" t="s">
        <v>6</v>
      </c>
      <c r="E335" s="3">
        <f t="shared" si="16"/>
        <v>1.3888888888888888</v>
      </c>
      <c r="F335" s="3">
        <f t="shared" si="17"/>
        <v>1.0635046132291168</v>
      </c>
    </row>
    <row r="336" spans="1:6" x14ac:dyDescent="0.3">
      <c r="A336" s="1">
        <v>41974</v>
      </c>
      <c r="B336">
        <v>3.9</v>
      </c>
      <c r="C336" s="3">
        <f t="shared" si="15"/>
        <v>1.0833333333333333</v>
      </c>
      <c r="D336" t="s">
        <v>5</v>
      </c>
      <c r="E336" s="3">
        <f t="shared" si="16"/>
        <v>1.0833333333333333</v>
      </c>
      <c r="F336" s="3">
        <f t="shared" si="17"/>
        <v>0.78345803582784379</v>
      </c>
    </row>
    <row r="337" spans="1:6" x14ac:dyDescent="0.3">
      <c r="A337" s="1">
        <v>41975</v>
      </c>
      <c r="B337">
        <v>8.6999999999999993</v>
      </c>
      <c r="C337" s="3">
        <f t="shared" si="15"/>
        <v>2.4166666666666665</v>
      </c>
      <c r="D337" t="s">
        <v>6</v>
      </c>
      <c r="E337" s="3">
        <f t="shared" si="16"/>
        <v>2.4166666666666665</v>
      </c>
      <c r="F337" s="3">
        <f t="shared" si="17"/>
        <v>2.1019140514871371</v>
      </c>
    </row>
    <row r="338" spans="1:6" x14ac:dyDescent="0.3">
      <c r="A338" s="1">
        <v>41976</v>
      </c>
      <c r="B338">
        <v>7.7</v>
      </c>
      <c r="C338" s="3">
        <f t="shared" si="15"/>
        <v>2.1388888888888888</v>
      </c>
      <c r="D338" t="s">
        <v>6</v>
      </c>
      <c r="E338" s="3">
        <f t="shared" si="16"/>
        <v>2.1388888888888888</v>
      </c>
      <c r="F338" s="3">
        <f t="shared" si="17"/>
        <v>1.8087971487014829</v>
      </c>
    </row>
    <row r="339" spans="1:6" x14ac:dyDescent="0.3">
      <c r="A339" s="1">
        <v>41977</v>
      </c>
      <c r="B339">
        <v>4.5</v>
      </c>
      <c r="C339" s="3">
        <f t="shared" si="15"/>
        <v>1.25</v>
      </c>
      <c r="D339" t="s">
        <v>0</v>
      </c>
      <c r="E339" s="3">
        <f t="shared" si="16"/>
        <v>1.25</v>
      </c>
      <c r="F339" s="3">
        <f t="shared" si="17"/>
        <v>0.93423829372114131</v>
      </c>
    </row>
    <row r="340" spans="1:6" x14ac:dyDescent="0.3">
      <c r="A340" s="1">
        <v>41978</v>
      </c>
      <c r="B340">
        <v>1.9</v>
      </c>
      <c r="C340" s="3">
        <f t="shared" si="15"/>
        <v>0.52777777777777779</v>
      </c>
      <c r="D340" t="s">
        <v>1</v>
      </c>
      <c r="E340" s="3">
        <f t="shared" si="16"/>
        <v>0.52777777777777779</v>
      </c>
      <c r="F340" s="3">
        <f t="shared" si="17"/>
        <v>0.32349919324639026</v>
      </c>
    </row>
    <row r="341" spans="1:6" x14ac:dyDescent="0.3">
      <c r="A341" s="1">
        <v>41979</v>
      </c>
      <c r="B341">
        <v>9.5</v>
      </c>
      <c r="C341" s="3">
        <f t="shared" si="15"/>
        <v>2.6388888888888888</v>
      </c>
      <c r="D341" t="s">
        <v>3</v>
      </c>
      <c r="E341" s="3">
        <f t="shared" si="16"/>
        <v>2.6388888888888888</v>
      </c>
      <c r="F341" s="3">
        <f t="shared" si="17"/>
        <v>2.3421047090512674</v>
      </c>
    </row>
    <row r="342" spans="1:6" x14ac:dyDescent="0.3">
      <c r="A342" s="1">
        <v>41980</v>
      </c>
      <c r="B342">
        <v>6.4</v>
      </c>
      <c r="C342" s="3">
        <f t="shared" si="15"/>
        <v>1.7777777777777777</v>
      </c>
      <c r="D342" t="s">
        <v>5</v>
      </c>
      <c r="E342" s="3">
        <f t="shared" si="16"/>
        <v>1.7777777777777777</v>
      </c>
      <c r="F342" s="3">
        <f t="shared" si="17"/>
        <v>1.4408130744620391</v>
      </c>
    </row>
    <row r="343" spans="1:6" x14ac:dyDescent="0.3">
      <c r="A343" s="1">
        <v>41981</v>
      </c>
      <c r="B343">
        <v>8.4</v>
      </c>
      <c r="C343" s="3">
        <f t="shared" si="15"/>
        <v>2.3333333333333335</v>
      </c>
      <c r="D343" t="s">
        <v>6</v>
      </c>
      <c r="E343" s="3">
        <f t="shared" si="16"/>
        <v>2.3333333333333335</v>
      </c>
      <c r="F343" s="3">
        <f t="shared" si="17"/>
        <v>2.0131206078213264</v>
      </c>
    </row>
    <row r="344" spans="1:6" x14ac:dyDescent="0.3">
      <c r="A344" s="1">
        <v>41982</v>
      </c>
      <c r="B344">
        <v>8.5</v>
      </c>
      <c r="C344" s="3">
        <f t="shared" si="15"/>
        <v>2.3611111111111112</v>
      </c>
      <c r="D344" t="s">
        <v>3</v>
      </c>
      <c r="E344" s="3">
        <f t="shared" si="16"/>
        <v>2.3611111111111112</v>
      </c>
      <c r="F344" s="3">
        <f t="shared" si="17"/>
        <v>2.0426386791898161</v>
      </c>
    </row>
    <row r="345" spans="1:6" x14ac:dyDescent="0.3">
      <c r="A345" s="1">
        <v>41983</v>
      </c>
      <c r="B345">
        <v>4.3</v>
      </c>
      <c r="C345" s="3">
        <f t="shared" si="15"/>
        <v>1.1944444444444444</v>
      </c>
      <c r="D345" t="s">
        <v>4</v>
      </c>
      <c r="E345" s="3">
        <f t="shared" si="16"/>
        <v>1.1944444444444444</v>
      </c>
      <c r="F345" s="3">
        <f t="shared" si="17"/>
        <v>0.88343067118660779</v>
      </c>
    </row>
    <row r="346" spans="1:6" x14ac:dyDescent="0.3">
      <c r="A346" s="1">
        <v>41984</v>
      </c>
      <c r="B346">
        <v>8</v>
      </c>
      <c r="C346" s="3">
        <f t="shared" si="15"/>
        <v>2.2222222222222223</v>
      </c>
      <c r="D346" t="s">
        <v>0</v>
      </c>
      <c r="E346" s="3">
        <f t="shared" si="16"/>
        <v>2.2222222222222223</v>
      </c>
      <c r="F346" s="3">
        <f t="shared" si="17"/>
        <v>1.895863025713419</v>
      </c>
    </row>
    <row r="347" spans="1:6" x14ac:dyDescent="0.3">
      <c r="A347" s="1">
        <v>41985</v>
      </c>
      <c r="B347">
        <v>11.3</v>
      </c>
      <c r="C347" s="3">
        <f t="shared" si="15"/>
        <v>3.1388888888888888</v>
      </c>
      <c r="D347" t="s">
        <v>11</v>
      </c>
      <c r="E347" s="3">
        <f t="shared" si="16"/>
        <v>3.1388888888888888</v>
      </c>
      <c r="F347" s="3">
        <f t="shared" si="17"/>
        <v>2.899297347788194</v>
      </c>
    </row>
    <row r="348" spans="1:6" x14ac:dyDescent="0.3">
      <c r="A348" s="1">
        <v>41986</v>
      </c>
      <c r="B348">
        <v>13.2</v>
      </c>
      <c r="C348" s="3">
        <f t="shared" si="15"/>
        <v>3.6666666666666665</v>
      </c>
      <c r="D348" t="s">
        <v>8</v>
      </c>
      <c r="E348" s="3">
        <f t="shared" si="16"/>
        <v>3.6666666666666665</v>
      </c>
      <c r="F348" s="3">
        <f t="shared" si="17"/>
        <v>3.5100411516766354</v>
      </c>
    </row>
    <row r="349" spans="1:6" x14ac:dyDescent="0.3">
      <c r="A349" s="1">
        <v>41987</v>
      </c>
      <c r="B349">
        <v>4.5</v>
      </c>
      <c r="C349" s="3">
        <f t="shared" si="15"/>
        <v>1.25</v>
      </c>
      <c r="D349" t="s">
        <v>0</v>
      </c>
      <c r="E349" s="3">
        <f t="shared" si="16"/>
        <v>1.25</v>
      </c>
      <c r="F349" s="3">
        <f t="shared" si="17"/>
        <v>0.93423829372114131</v>
      </c>
    </row>
    <row r="350" spans="1:6" x14ac:dyDescent="0.3">
      <c r="A350" s="1">
        <v>41988</v>
      </c>
      <c r="B350">
        <v>4.5</v>
      </c>
      <c r="C350" s="3">
        <f t="shared" si="15"/>
        <v>1.25</v>
      </c>
      <c r="D350" t="s">
        <v>0</v>
      </c>
      <c r="E350" s="3">
        <f t="shared" si="16"/>
        <v>1.25</v>
      </c>
      <c r="F350" s="3">
        <f t="shared" si="17"/>
        <v>0.93423829372114131</v>
      </c>
    </row>
    <row r="351" spans="1:6" x14ac:dyDescent="0.3">
      <c r="A351" s="1">
        <v>41989</v>
      </c>
      <c r="B351">
        <v>2.9</v>
      </c>
      <c r="C351" s="3">
        <f t="shared" si="15"/>
        <v>0.80555555555555558</v>
      </c>
      <c r="D351" t="s">
        <v>1</v>
      </c>
      <c r="E351" s="3">
        <f t="shared" si="16"/>
        <v>0.80555555555555558</v>
      </c>
      <c r="F351" s="3">
        <f t="shared" si="17"/>
        <v>0.54419658258088222</v>
      </c>
    </row>
    <row r="352" spans="1:6" x14ac:dyDescent="0.3">
      <c r="A352" s="1">
        <v>41990</v>
      </c>
      <c r="B352">
        <v>7.2</v>
      </c>
      <c r="C352" s="3">
        <f t="shared" si="15"/>
        <v>2</v>
      </c>
      <c r="D352" t="s">
        <v>6</v>
      </c>
      <c r="E352" s="3">
        <f t="shared" si="16"/>
        <v>2</v>
      </c>
      <c r="F352" s="3">
        <f t="shared" si="17"/>
        <v>1.6654256279092674</v>
      </c>
    </row>
    <row r="353" spans="1:6" x14ac:dyDescent="0.3">
      <c r="A353" s="1">
        <v>41991</v>
      </c>
      <c r="B353">
        <v>4.5</v>
      </c>
      <c r="C353" s="3">
        <f t="shared" si="15"/>
        <v>1.25</v>
      </c>
      <c r="D353" t="s">
        <v>1</v>
      </c>
      <c r="E353" s="3">
        <f t="shared" si="16"/>
        <v>1.25</v>
      </c>
      <c r="F353" s="3">
        <f t="shared" si="17"/>
        <v>0.93423829372114131</v>
      </c>
    </row>
    <row r="354" spans="1:6" x14ac:dyDescent="0.3">
      <c r="A354" s="1">
        <v>41992</v>
      </c>
      <c r="B354">
        <v>4</v>
      </c>
      <c r="C354" s="3">
        <f t="shared" si="15"/>
        <v>1.1111111111111112</v>
      </c>
      <c r="D354" t="s">
        <v>0</v>
      </c>
      <c r="E354" s="3">
        <f t="shared" si="16"/>
        <v>1.1111111111111112</v>
      </c>
      <c r="F354" s="3">
        <f t="shared" si="17"/>
        <v>0.80823948286801606</v>
      </c>
    </row>
    <row r="355" spans="1:6" x14ac:dyDescent="0.3">
      <c r="A355" s="1">
        <v>41993</v>
      </c>
      <c r="B355">
        <v>9.3000000000000007</v>
      </c>
      <c r="C355" s="3">
        <f t="shared" si="15"/>
        <v>2.5833333333333335</v>
      </c>
      <c r="D355" t="s">
        <v>3</v>
      </c>
      <c r="E355" s="3">
        <f t="shared" si="16"/>
        <v>2.5833333333333335</v>
      </c>
      <c r="F355" s="3">
        <f t="shared" si="17"/>
        <v>2.2816041572908885</v>
      </c>
    </row>
    <row r="356" spans="1:6" x14ac:dyDescent="0.3">
      <c r="A356" s="1">
        <v>41994</v>
      </c>
      <c r="B356">
        <v>21.9</v>
      </c>
      <c r="C356" s="3">
        <f t="shared" si="15"/>
        <v>6.083333333333333</v>
      </c>
      <c r="D356" t="s">
        <v>3</v>
      </c>
      <c r="E356" s="3">
        <f t="shared" si="16"/>
        <v>6.083333333333333</v>
      </c>
      <c r="F356" s="3">
        <f t="shared" si="17"/>
        <v>6.5426326113048443</v>
      </c>
    </row>
    <row r="357" spans="1:6" x14ac:dyDescent="0.3">
      <c r="A357" s="1">
        <v>41995</v>
      </c>
      <c r="B357">
        <v>14.6</v>
      </c>
      <c r="C357" s="3">
        <f t="shared" si="15"/>
        <v>4.0555555555555554</v>
      </c>
      <c r="D357" t="s">
        <v>2</v>
      </c>
      <c r="E357" s="3">
        <f t="shared" si="16"/>
        <v>4.0555555555555554</v>
      </c>
      <c r="F357" s="3">
        <f t="shared" si="17"/>
        <v>3.9733816830720619</v>
      </c>
    </row>
    <row r="358" spans="1:6" x14ac:dyDescent="0.3">
      <c r="A358" s="1">
        <v>41996</v>
      </c>
      <c r="B358">
        <v>5.8</v>
      </c>
      <c r="C358" s="3">
        <f t="shared" si="15"/>
        <v>1.6111111111111112</v>
      </c>
      <c r="D358" t="s">
        <v>3</v>
      </c>
      <c r="E358" s="3">
        <f t="shared" si="16"/>
        <v>1.6111111111111112</v>
      </c>
      <c r="F358" s="3">
        <f t="shared" si="17"/>
        <v>1.2765055426068217</v>
      </c>
    </row>
    <row r="359" spans="1:6" x14ac:dyDescent="0.3">
      <c r="A359" s="1">
        <v>41997</v>
      </c>
      <c r="B359">
        <v>5</v>
      </c>
      <c r="C359" s="3">
        <f t="shared" si="15"/>
        <v>1.3888888888888888</v>
      </c>
      <c r="D359" t="s">
        <v>4</v>
      </c>
      <c r="E359" s="3">
        <f t="shared" si="16"/>
        <v>1.3888888888888888</v>
      </c>
      <c r="F359" s="3">
        <f t="shared" si="17"/>
        <v>1.0635046132291168</v>
      </c>
    </row>
    <row r="360" spans="1:6" x14ac:dyDescent="0.3">
      <c r="A360" s="1">
        <v>41998</v>
      </c>
      <c r="B360">
        <v>9.3000000000000007</v>
      </c>
      <c r="C360" s="3">
        <f t="shared" si="15"/>
        <v>2.5833333333333335</v>
      </c>
      <c r="D360" t="s">
        <v>9</v>
      </c>
      <c r="E360" s="3">
        <f t="shared" si="16"/>
        <v>2.5833333333333335</v>
      </c>
      <c r="F360" s="3">
        <f t="shared" si="17"/>
        <v>2.2816041572908885</v>
      </c>
    </row>
    <row r="361" spans="1:6" x14ac:dyDescent="0.3">
      <c r="A361" s="1">
        <v>41999</v>
      </c>
      <c r="B361">
        <v>7.2</v>
      </c>
      <c r="C361" s="3">
        <f t="shared" si="15"/>
        <v>2</v>
      </c>
      <c r="D361" t="s">
        <v>6</v>
      </c>
      <c r="E361" s="3">
        <f t="shared" si="16"/>
        <v>2</v>
      </c>
      <c r="F361" s="3">
        <f t="shared" si="17"/>
        <v>1.6654256279092674</v>
      </c>
    </row>
    <row r="362" spans="1:6" x14ac:dyDescent="0.3">
      <c r="A362" s="1">
        <v>42000</v>
      </c>
      <c r="B362">
        <v>20.3</v>
      </c>
      <c r="C362" s="3">
        <f t="shared" si="15"/>
        <v>5.6388888888888893</v>
      </c>
      <c r="D362" t="s">
        <v>3</v>
      </c>
      <c r="E362" s="3">
        <f t="shared" si="16"/>
        <v>5.6388888888888893</v>
      </c>
      <c r="F362" s="3">
        <f t="shared" si="17"/>
        <v>5.959727454814046</v>
      </c>
    </row>
    <row r="363" spans="1:6" x14ac:dyDescent="0.3">
      <c r="A363" s="1">
        <v>42001</v>
      </c>
      <c r="B363">
        <v>14</v>
      </c>
      <c r="C363" s="3">
        <f t="shared" si="15"/>
        <v>3.8888888888888888</v>
      </c>
      <c r="D363" t="s">
        <v>3</v>
      </c>
      <c r="E363" s="3">
        <f t="shared" si="16"/>
        <v>3.8888888888888888</v>
      </c>
      <c r="F363" s="3">
        <f t="shared" si="17"/>
        <v>3.7734948069840679</v>
      </c>
    </row>
    <row r="364" spans="1:6" x14ac:dyDescent="0.3">
      <c r="A364" s="1">
        <v>42002</v>
      </c>
      <c r="B364">
        <v>14.5</v>
      </c>
      <c r="C364" s="3">
        <f t="shared" si="15"/>
        <v>4.0277777777777777</v>
      </c>
      <c r="D364" t="s">
        <v>5</v>
      </c>
      <c r="E364" s="3">
        <f t="shared" si="16"/>
        <v>4.0277777777777777</v>
      </c>
      <c r="F364" s="3">
        <f t="shared" si="17"/>
        <v>3.939933716439068</v>
      </c>
    </row>
    <row r="365" spans="1:6" x14ac:dyDescent="0.3">
      <c r="A365" s="1">
        <v>42003</v>
      </c>
      <c r="B365">
        <v>8.4</v>
      </c>
      <c r="C365" s="3">
        <f t="shared" si="15"/>
        <v>2.3333333333333335</v>
      </c>
      <c r="D365" t="s">
        <v>0</v>
      </c>
      <c r="E365" s="3">
        <f t="shared" si="16"/>
        <v>2.3333333333333335</v>
      </c>
      <c r="F365" s="3">
        <f t="shared" si="17"/>
        <v>2.0131206078213264</v>
      </c>
    </row>
    <row r="366" spans="1:6" x14ac:dyDescent="0.3">
      <c r="A366" s="1">
        <v>42004</v>
      </c>
      <c r="B366">
        <v>17.899999999999999</v>
      </c>
      <c r="C366" s="3">
        <f t="shared" si="15"/>
        <v>4.9722222222222223</v>
      </c>
      <c r="D366" t="s">
        <v>2</v>
      </c>
      <c r="E366" s="3">
        <f t="shared" si="16"/>
        <v>4.9722222222222223</v>
      </c>
      <c r="F366" s="3">
        <f t="shared" si="17"/>
        <v>5.1052322129433279</v>
      </c>
    </row>
    <row r="367" spans="1:6" x14ac:dyDescent="0.3">
      <c r="A367" s="1">
        <v>42005</v>
      </c>
      <c r="B367">
        <v>20.399999999999999</v>
      </c>
      <c r="C367" s="3">
        <f t="shared" si="15"/>
        <v>5.666666666666667</v>
      </c>
      <c r="D367" t="s">
        <v>11</v>
      </c>
      <c r="E367" s="3">
        <f t="shared" si="16"/>
        <v>5.666666666666667</v>
      </c>
      <c r="F367" s="3">
        <f t="shared" si="17"/>
        <v>5.9958585496741881</v>
      </c>
    </row>
    <row r="368" spans="1:6" x14ac:dyDescent="0.3">
      <c r="A368" s="1">
        <v>42006</v>
      </c>
      <c r="B368">
        <v>7.7</v>
      </c>
      <c r="C368" s="3">
        <f t="shared" si="15"/>
        <v>2.1388888888888888</v>
      </c>
      <c r="D368" t="s">
        <v>1</v>
      </c>
      <c r="E368" s="3">
        <f t="shared" si="16"/>
        <v>2.1388888888888888</v>
      </c>
      <c r="F368" s="3">
        <f t="shared" si="17"/>
        <v>1.8087971487014829</v>
      </c>
    </row>
    <row r="369" spans="1:6" x14ac:dyDescent="0.3">
      <c r="A369" s="1">
        <v>42007</v>
      </c>
      <c r="B369">
        <v>6.1</v>
      </c>
      <c r="C369" s="3">
        <f t="shared" si="15"/>
        <v>1.6944444444444444</v>
      </c>
      <c r="D369" t="s">
        <v>0</v>
      </c>
      <c r="E369" s="3">
        <f t="shared" si="16"/>
        <v>1.6944444444444444</v>
      </c>
      <c r="F369" s="3">
        <f t="shared" si="17"/>
        <v>1.3581945074337733</v>
      </c>
    </row>
    <row r="370" spans="1:6" x14ac:dyDescent="0.3">
      <c r="A370" s="1">
        <v>42008</v>
      </c>
      <c r="B370">
        <v>18.7</v>
      </c>
      <c r="C370" s="3">
        <f t="shared" si="15"/>
        <v>5.1944444444444446</v>
      </c>
      <c r="D370" t="s">
        <v>3</v>
      </c>
      <c r="E370" s="3">
        <f t="shared" si="16"/>
        <v>5.1944444444444446</v>
      </c>
      <c r="F370" s="3">
        <f t="shared" si="17"/>
        <v>5.3873035756189793</v>
      </c>
    </row>
    <row r="371" spans="1:6" x14ac:dyDescent="0.3">
      <c r="A371" s="1">
        <v>42009</v>
      </c>
      <c r="B371">
        <v>17.2</v>
      </c>
      <c r="C371" s="3">
        <f t="shared" si="15"/>
        <v>4.7777777777777777</v>
      </c>
      <c r="D371" t="s">
        <v>11</v>
      </c>
      <c r="E371" s="3">
        <f t="shared" si="16"/>
        <v>4.7777777777777777</v>
      </c>
      <c r="F371" s="3">
        <f t="shared" si="17"/>
        <v>4.8607833265777618</v>
      </c>
    </row>
    <row r="372" spans="1:6" x14ac:dyDescent="0.3">
      <c r="A372" s="1">
        <v>42010</v>
      </c>
      <c r="B372">
        <v>12.2</v>
      </c>
      <c r="C372" s="3">
        <f t="shared" si="15"/>
        <v>3.3888888888888888</v>
      </c>
      <c r="D372" t="s">
        <v>12</v>
      </c>
      <c r="E372" s="3">
        <f t="shared" si="16"/>
        <v>3.3888888888888888</v>
      </c>
      <c r="F372" s="3">
        <f t="shared" si="17"/>
        <v>3.1858759723462127</v>
      </c>
    </row>
    <row r="373" spans="1:6" x14ac:dyDescent="0.3">
      <c r="A373" s="1">
        <v>42011</v>
      </c>
      <c r="B373">
        <v>12.9</v>
      </c>
      <c r="C373" s="3">
        <f t="shared" si="15"/>
        <v>3.5833333333333335</v>
      </c>
      <c r="D373" t="s">
        <v>12</v>
      </c>
      <c r="E373" s="3">
        <f t="shared" si="16"/>
        <v>3.5833333333333335</v>
      </c>
      <c r="F373" s="3">
        <f t="shared" si="17"/>
        <v>3.4121775121692526</v>
      </c>
    </row>
    <row r="374" spans="1:6" x14ac:dyDescent="0.3">
      <c r="A374" s="1">
        <v>42012</v>
      </c>
      <c r="B374">
        <v>12.4</v>
      </c>
      <c r="C374" s="3">
        <f t="shared" si="15"/>
        <v>3.4444444444444446</v>
      </c>
      <c r="D374" t="s">
        <v>2</v>
      </c>
      <c r="E374" s="3">
        <f t="shared" si="16"/>
        <v>3.4444444444444446</v>
      </c>
      <c r="F374" s="3">
        <f t="shared" si="17"/>
        <v>3.250236368435437</v>
      </c>
    </row>
    <row r="375" spans="1:6" x14ac:dyDescent="0.3">
      <c r="A375" s="1">
        <v>42013</v>
      </c>
      <c r="B375">
        <v>9.5</v>
      </c>
      <c r="C375" s="3">
        <f t="shared" si="15"/>
        <v>2.6388888888888888</v>
      </c>
      <c r="D375" t="s">
        <v>2</v>
      </c>
      <c r="E375" s="3">
        <f t="shared" si="16"/>
        <v>2.6388888888888888</v>
      </c>
      <c r="F375" s="3">
        <f t="shared" si="17"/>
        <v>2.3421047090512674</v>
      </c>
    </row>
    <row r="376" spans="1:6" x14ac:dyDescent="0.3">
      <c r="A376" s="1">
        <v>42014</v>
      </c>
      <c r="B376">
        <v>26.9</v>
      </c>
      <c r="C376" s="3">
        <f t="shared" si="15"/>
        <v>7.4722222222222223</v>
      </c>
      <c r="D376" t="s">
        <v>3</v>
      </c>
      <c r="E376" s="3">
        <f t="shared" si="16"/>
        <v>7.4722222222222223</v>
      </c>
      <c r="F376" s="3">
        <f t="shared" si="17"/>
        <v>8.4256143516957813</v>
      </c>
    </row>
    <row r="377" spans="1:6" x14ac:dyDescent="0.3">
      <c r="A377" s="1">
        <v>42015</v>
      </c>
      <c r="B377">
        <v>8.4</v>
      </c>
      <c r="C377" s="3">
        <f t="shared" si="15"/>
        <v>2.3333333333333335</v>
      </c>
      <c r="D377" t="s">
        <v>5</v>
      </c>
      <c r="E377" s="3">
        <f t="shared" si="16"/>
        <v>2.3333333333333335</v>
      </c>
      <c r="F377" s="3">
        <f t="shared" si="17"/>
        <v>2.0131206078213264</v>
      </c>
    </row>
    <row r="378" spans="1:6" x14ac:dyDescent="0.3">
      <c r="A378" s="1">
        <v>42016</v>
      </c>
      <c r="B378">
        <v>20.3</v>
      </c>
      <c r="C378" s="3">
        <f t="shared" si="15"/>
        <v>5.6388888888888893</v>
      </c>
      <c r="D378" t="s">
        <v>6</v>
      </c>
      <c r="E378" s="3">
        <f t="shared" si="16"/>
        <v>5.6388888888888893</v>
      </c>
      <c r="F378" s="3">
        <f t="shared" si="17"/>
        <v>5.959727454814046</v>
      </c>
    </row>
    <row r="379" spans="1:6" x14ac:dyDescent="0.3">
      <c r="A379" s="1">
        <v>42017</v>
      </c>
      <c r="B379">
        <v>23.8</v>
      </c>
      <c r="C379" s="3">
        <f t="shared" si="15"/>
        <v>6.6111111111111107</v>
      </c>
      <c r="D379" t="s">
        <v>11</v>
      </c>
      <c r="E379" s="3">
        <f t="shared" si="16"/>
        <v>6.6111111111111107</v>
      </c>
      <c r="F379" s="3">
        <f t="shared" si="17"/>
        <v>7.2476285975517563</v>
      </c>
    </row>
    <row r="380" spans="1:6" x14ac:dyDescent="0.3">
      <c r="A380" s="1">
        <v>42018</v>
      </c>
      <c r="B380">
        <v>14</v>
      </c>
      <c r="C380" s="3">
        <f t="shared" si="15"/>
        <v>3.8888888888888888</v>
      </c>
      <c r="D380" t="s">
        <v>8</v>
      </c>
      <c r="E380" s="3">
        <f t="shared" si="16"/>
        <v>3.8888888888888888</v>
      </c>
      <c r="F380" s="3">
        <f t="shared" si="17"/>
        <v>3.7734948069840679</v>
      </c>
    </row>
    <row r="381" spans="1:6" x14ac:dyDescent="0.3">
      <c r="A381" s="1">
        <v>42019</v>
      </c>
      <c r="B381">
        <v>15.4</v>
      </c>
      <c r="C381" s="3">
        <f t="shared" si="15"/>
        <v>4.2777777777777777</v>
      </c>
      <c r="D381" t="s">
        <v>3</v>
      </c>
      <c r="E381" s="3">
        <f t="shared" si="16"/>
        <v>4.2777777777777777</v>
      </c>
      <c r="F381" s="3">
        <f t="shared" si="17"/>
        <v>4.2428410241361414</v>
      </c>
    </row>
    <row r="382" spans="1:6" x14ac:dyDescent="0.3">
      <c r="A382" s="1">
        <v>42020</v>
      </c>
      <c r="B382">
        <v>8</v>
      </c>
      <c r="C382" s="3">
        <f t="shared" si="15"/>
        <v>2.2222222222222223</v>
      </c>
      <c r="D382" t="s">
        <v>2</v>
      </c>
      <c r="E382" s="3">
        <f t="shared" si="16"/>
        <v>2.2222222222222223</v>
      </c>
      <c r="F382" s="3">
        <f t="shared" si="17"/>
        <v>1.895863025713419</v>
      </c>
    </row>
    <row r="383" spans="1:6" x14ac:dyDescent="0.3">
      <c r="A383" s="1">
        <v>42021</v>
      </c>
      <c r="B383">
        <v>4.2</v>
      </c>
      <c r="C383" s="3">
        <f t="shared" si="15"/>
        <v>1.1666666666666667</v>
      </c>
      <c r="D383" t="s">
        <v>1</v>
      </c>
      <c r="E383" s="3">
        <f t="shared" si="16"/>
        <v>1.1666666666666667</v>
      </c>
      <c r="F383" s="3">
        <f t="shared" si="17"/>
        <v>0.85822843578278996</v>
      </c>
    </row>
    <row r="384" spans="1:6" x14ac:dyDescent="0.3">
      <c r="A384" s="1">
        <v>42022</v>
      </c>
      <c r="B384">
        <v>6</v>
      </c>
      <c r="C384" s="3">
        <f t="shared" si="15"/>
        <v>1.6666666666666667</v>
      </c>
      <c r="D384" t="s">
        <v>7</v>
      </c>
      <c r="E384" s="3">
        <f t="shared" si="16"/>
        <v>1.6666666666666667</v>
      </c>
      <c r="F384" s="3">
        <f t="shared" si="17"/>
        <v>1.3308598116524164</v>
      </c>
    </row>
    <row r="385" spans="1:6" x14ac:dyDescent="0.3">
      <c r="A385" s="1">
        <v>42023</v>
      </c>
      <c r="B385">
        <v>4.3</v>
      </c>
      <c r="C385" s="3">
        <f t="shared" si="15"/>
        <v>1.1944444444444444</v>
      </c>
      <c r="D385" t="s">
        <v>1</v>
      </c>
      <c r="E385" s="3">
        <f t="shared" si="16"/>
        <v>1.1944444444444444</v>
      </c>
      <c r="F385" s="3">
        <f t="shared" si="17"/>
        <v>0.88343067118660779</v>
      </c>
    </row>
    <row r="386" spans="1:6" x14ac:dyDescent="0.3">
      <c r="A386" s="1">
        <v>42024</v>
      </c>
      <c r="B386">
        <v>6.8</v>
      </c>
      <c r="C386" s="3">
        <f t="shared" si="15"/>
        <v>1.8888888888888888</v>
      </c>
      <c r="D386" t="s">
        <v>4</v>
      </c>
      <c r="E386" s="3">
        <f t="shared" si="16"/>
        <v>1.8888888888888888</v>
      </c>
      <c r="F386" s="3">
        <f t="shared" si="17"/>
        <v>1.5523592556329726</v>
      </c>
    </row>
    <row r="387" spans="1:6" x14ac:dyDescent="0.3">
      <c r="A387" s="1">
        <v>42025</v>
      </c>
      <c r="B387">
        <v>5.6</v>
      </c>
      <c r="C387" s="3">
        <f t="shared" ref="C387:C450" si="18">B387*1000/3600</f>
        <v>1.5555555555555556</v>
      </c>
      <c r="D387" t="s">
        <v>1</v>
      </c>
      <c r="E387" s="3">
        <f t="shared" ref="E387:E450" si="19">C387</f>
        <v>1.5555555555555556</v>
      </c>
      <c r="F387" s="3">
        <f t="shared" ref="F387:F450" si="20">0.71*(E387^1.23)</f>
        <v>1.2225807292176345</v>
      </c>
    </row>
    <row r="388" spans="1:6" x14ac:dyDescent="0.3">
      <c r="A388" s="1">
        <v>42026</v>
      </c>
      <c r="B388">
        <v>12.2</v>
      </c>
      <c r="C388" s="3">
        <f t="shared" si="18"/>
        <v>3.3888888888888888</v>
      </c>
      <c r="D388" t="s">
        <v>4</v>
      </c>
      <c r="E388" s="3">
        <f t="shared" si="19"/>
        <v>3.3888888888888888</v>
      </c>
      <c r="F388" s="3">
        <f t="shared" si="20"/>
        <v>3.1858759723462127</v>
      </c>
    </row>
    <row r="389" spans="1:6" x14ac:dyDescent="0.3">
      <c r="A389" s="1">
        <v>42027</v>
      </c>
      <c r="B389">
        <v>10.6</v>
      </c>
      <c r="C389" s="3">
        <f t="shared" si="18"/>
        <v>2.9444444444444446</v>
      </c>
      <c r="D389" t="s">
        <v>5</v>
      </c>
      <c r="E389" s="3">
        <f t="shared" si="19"/>
        <v>2.9444444444444446</v>
      </c>
      <c r="F389" s="3">
        <f t="shared" si="20"/>
        <v>2.6799857638437379</v>
      </c>
    </row>
    <row r="390" spans="1:6" x14ac:dyDescent="0.3">
      <c r="A390" s="1">
        <v>42028</v>
      </c>
      <c r="B390">
        <v>11.6</v>
      </c>
      <c r="C390" s="3">
        <f t="shared" si="18"/>
        <v>3.2222222222222223</v>
      </c>
      <c r="D390" t="s">
        <v>6</v>
      </c>
      <c r="E390" s="3">
        <f t="shared" si="19"/>
        <v>3.2222222222222223</v>
      </c>
      <c r="F390" s="3">
        <f t="shared" si="20"/>
        <v>2.9942606265149672</v>
      </c>
    </row>
    <row r="391" spans="1:6" x14ac:dyDescent="0.3">
      <c r="A391" s="1">
        <v>42029</v>
      </c>
      <c r="B391">
        <v>10.8</v>
      </c>
      <c r="C391" s="3">
        <f t="shared" si="18"/>
        <v>3</v>
      </c>
      <c r="D391" t="s">
        <v>6</v>
      </c>
      <c r="E391" s="3">
        <f t="shared" si="19"/>
        <v>3</v>
      </c>
      <c r="F391" s="3">
        <f t="shared" si="20"/>
        <v>2.7423159650842961</v>
      </c>
    </row>
    <row r="392" spans="1:6" x14ac:dyDescent="0.3">
      <c r="A392" s="1">
        <v>42030</v>
      </c>
      <c r="B392">
        <v>4.8</v>
      </c>
      <c r="C392" s="3">
        <f t="shared" si="18"/>
        <v>1.3333333333333333</v>
      </c>
      <c r="D392" t="s">
        <v>5</v>
      </c>
      <c r="E392" s="3">
        <f t="shared" si="19"/>
        <v>1.3333333333333333</v>
      </c>
      <c r="F392" s="3">
        <f t="shared" si="20"/>
        <v>1.0114233944634896</v>
      </c>
    </row>
    <row r="393" spans="1:6" x14ac:dyDescent="0.3">
      <c r="A393" s="1">
        <v>42031</v>
      </c>
      <c r="B393">
        <v>6.4</v>
      </c>
      <c r="C393" s="3">
        <f t="shared" si="18"/>
        <v>1.7777777777777777</v>
      </c>
      <c r="D393" t="s">
        <v>6</v>
      </c>
      <c r="E393" s="3">
        <f t="shared" si="19"/>
        <v>1.7777777777777777</v>
      </c>
      <c r="F393" s="3">
        <f t="shared" si="20"/>
        <v>1.4408130744620391</v>
      </c>
    </row>
    <row r="394" spans="1:6" x14ac:dyDescent="0.3">
      <c r="A394" s="1">
        <v>42032</v>
      </c>
      <c r="B394">
        <v>14</v>
      </c>
      <c r="C394" s="3">
        <f t="shared" si="18"/>
        <v>3.8888888888888888</v>
      </c>
      <c r="D394" t="s">
        <v>3</v>
      </c>
      <c r="E394" s="3">
        <f t="shared" si="19"/>
        <v>3.8888888888888888</v>
      </c>
      <c r="F394" s="3">
        <f t="shared" si="20"/>
        <v>3.7734948069840679</v>
      </c>
    </row>
    <row r="395" spans="1:6" x14ac:dyDescent="0.3">
      <c r="A395" s="1">
        <v>42033</v>
      </c>
      <c r="B395">
        <v>6.8</v>
      </c>
      <c r="C395" s="3">
        <f t="shared" si="18"/>
        <v>1.8888888888888888</v>
      </c>
      <c r="D395" t="s">
        <v>6</v>
      </c>
      <c r="E395" s="3">
        <f t="shared" si="19"/>
        <v>1.8888888888888888</v>
      </c>
      <c r="F395" s="3">
        <f t="shared" si="20"/>
        <v>1.5523592556329726</v>
      </c>
    </row>
    <row r="396" spans="1:6" x14ac:dyDescent="0.3">
      <c r="A396" s="1">
        <v>42034</v>
      </c>
      <c r="B396">
        <v>12.6</v>
      </c>
      <c r="C396" s="3">
        <f t="shared" si="18"/>
        <v>3.5</v>
      </c>
      <c r="D396" t="s">
        <v>5</v>
      </c>
      <c r="E396" s="3">
        <f t="shared" si="19"/>
        <v>3.5</v>
      </c>
      <c r="F396" s="3">
        <f t="shared" si="20"/>
        <v>3.3148359734316437</v>
      </c>
    </row>
    <row r="397" spans="1:6" x14ac:dyDescent="0.3">
      <c r="A397" s="1">
        <v>42035</v>
      </c>
      <c r="B397">
        <v>18.3</v>
      </c>
      <c r="C397" s="3">
        <f t="shared" si="18"/>
        <v>5.083333333333333</v>
      </c>
      <c r="D397" t="s">
        <v>6</v>
      </c>
      <c r="E397" s="3">
        <f t="shared" si="19"/>
        <v>5.083333333333333</v>
      </c>
      <c r="F397" s="3">
        <f t="shared" si="20"/>
        <v>5.2459133541203347</v>
      </c>
    </row>
    <row r="398" spans="1:6" x14ac:dyDescent="0.3">
      <c r="A398" s="1">
        <v>42036</v>
      </c>
      <c r="B398">
        <v>14.8</v>
      </c>
      <c r="C398" s="3">
        <f t="shared" si="18"/>
        <v>4.1111111111111107</v>
      </c>
      <c r="D398" t="s">
        <v>6</v>
      </c>
      <c r="E398" s="3">
        <f t="shared" si="19"/>
        <v>4.1111111111111107</v>
      </c>
      <c r="F398" s="3">
        <f t="shared" si="20"/>
        <v>4.0404355415720028</v>
      </c>
    </row>
    <row r="399" spans="1:6" x14ac:dyDescent="0.3">
      <c r="A399" s="1">
        <v>42037</v>
      </c>
      <c r="B399">
        <v>23.8</v>
      </c>
      <c r="C399" s="3">
        <f t="shared" si="18"/>
        <v>6.6111111111111107</v>
      </c>
      <c r="D399" t="s">
        <v>5</v>
      </c>
      <c r="E399" s="3">
        <f t="shared" si="19"/>
        <v>6.6111111111111107</v>
      </c>
      <c r="F399" s="3">
        <f t="shared" si="20"/>
        <v>7.2476285975517563</v>
      </c>
    </row>
    <row r="400" spans="1:6" x14ac:dyDescent="0.3">
      <c r="A400" s="1">
        <v>42038</v>
      </c>
      <c r="B400">
        <v>24.3</v>
      </c>
      <c r="C400" s="3">
        <f t="shared" si="18"/>
        <v>6.75</v>
      </c>
      <c r="D400" t="s">
        <v>3</v>
      </c>
      <c r="E400" s="3">
        <f t="shared" si="19"/>
        <v>6.75</v>
      </c>
      <c r="F400" s="3">
        <f t="shared" si="20"/>
        <v>7.4353598043333378</v>
      </c>
    </row>
    <row r="401" spans="1:6" x14ac:dyDescent="0.3">
      <c r="A401" s="1">
        <v>42039</v>
      </c>
      <c r="B401">
        <v>6.1</v>
      </c>
      <c r="C401" s="3">
        <f t="shared" si="18"/>
        <v>1.6944444444444444</v>
      </c>
      <c r="D401" t="s">
        <v>6</v>
      </c>
      <c r="E401" s="3">
        <f t="shared" si="19"/>
        <v>1.6944444444444444</v>
      </c>
      <c r="F401" s="3">
        <f t="shared" si="20"/>
        <v>1.3581945074337733</v>
      </c>
    </row>
    <row r="402" spans="1:6" x14ac:dyDescent="0.3">
      <c r="A402" s="1">
        <v>42040</v>
      </c>
      <c r="B402">
        <v>13</v>
      </c>
      <c r="C402" s="3">
        <f t="shared" si="18"/>
        <v>3.6111111111111112</v>
      </c>
      <c r="D402" t="s">
        <v>4</v>
      </c>
      <c r="E402" s="3">
        <f t="shared" si="19"/>
        <v>3.6111111111111112</v>
      </c>
      <c r="F402" s="3">
        <f t="shared" si="20"/>
        <v>3.444741174288636</v>
      </c>
    </row>
    <row r="403" spans="1:6" x14ac:dyDescent="0.3">
      <c r="A403" s="1">
        <v>42041</v>
      </c>
      <c r="B403">
        <v>15.1</v>
      </c>
      <c r="C403" s="3">
        <f t="shared" si="18"/>
        <v>4.1944444444444446</v>
      </c>
      <c r="D403" t="s">
        <v>3</v>
      </c>
      <c r="E403" s="3">
        <f t="shared" si="19"/>
        <v>4.1944444444444446</v>
      </c>
      <c r="F403" s="3">
        <f t="shared" si="20"/>
        <v>4.1414070449861695</v>
      </c>
    </row>
    <row r="404" spans="1:6" x14ac:dyDescent="0.3">
      <c r="A404" s="1">
        <v>42042</v>
      </c>
      <c r="B404">
        <v>18.8</v>
      </c>
      <c r="C404" s="3">
        <f t="shared" si="18"/>
        <v>5.2222222222222223</v>
      </c>
      <c r="D404" t="s">
        <v>3</v>
      </c>
      <c r="E404" s="3">
        <f t="shared" si="19"/>
        <v>5.2222222222222223</v>
      </c>
      <c r="F404" s="3">
        <f t="shared" si="20"/>
        <v>5.422760542820142</v>
      </c>
    </row>
    <row r="405" spans="1:6" x14ac:dyDescent="0.3">
      <c r="A405" s="1">
        <v>42043</v>
      </c>
      <c r="B405">
        <v>28</v>
      </c>
      <c r="C405" s="3">
        <f t="shared" si="18"/>
        <v>7.7777777777777777</v>
      </c>
      <c r="D405" t="s">
        <v>3</v>
      </c>
      <c r="E405" s="3">
        <f t="shared" si="19"/>
        <v>7.7777777777777777</v>
      </c>
      <c r="F405" s="3">
        <f t="shared" si="20"/>
        <v>8.8513731807518354</v>
      </c>
    </row>
    <row r="406" spans="1:6" x14ac:dyDescent="0.3">
      <c r="A406" s="1">
        <v>42044</v>
      </c>
      <c r="B406">
        <v>10.3</v>
      </c>
      <c r="C406" s="3">
        <f t="shared" si="18"/>
        <v>2.8611111111111112</v>
      </c>
      <c r="D406" t="s">
        <v>6</v>
      </c>
      <c r="E406" s="3">
        <f t="shared" si="19"/>
        <v>2.8611111111111112</v>
      </c>
      <c r="F406" s="3">
        <f t="shared" si="20"/>
        <v>2.5869977986470145</v>
      </c>
    </row>
    <row r="407" spans="1:6" x14ac:dyDescent="0.3">
      <c r="A407" s="1">
        <v>42045</v>
      </c>
      <c r="B407">
        <v>25.9</v>
      </c>
      <c r="C407" s="3">
        <f t="shared" si="18"/>
        <v>7.1944444444444446</v>
      </c>
      <c r="D407" t="s">
        <v>8</v>
      </c>
      <c r="E407" s="3">
        <f t="shared" si="19"/>
        <v>7.1944444444444446</v>
      </c>
      <c r="F407" s="3">
        <f t="shared" si="20"/>
        <v>8.0420169217333015</v>
      </c>
    </row>
    <row r="408" spans="1:6" x14ac:dyDescent="0.3">
      <c r="A408" s="1">
        <v>42046</v>
      </c>
      <c r="B408">
        <v>19.3</v>
      </c>
      <c r="C408" s="3">
        <f t="shared" si="18"/>
        <v>5.3611111111111107</v>
      </c>
      <c r="D408" t="s">
        <v>11</v>
      </c>
      <c r="E408" s="3">
        <f t="shared" si="19"/>
        <v>5.3611111111111107</v>
      </c>
      <c r="F408" s="3">
        <f t="shared" si="20"/>
        <v>5.6006929385072688</v>
      </c>
    </row>
    <row r="409" spans="1:6" x14ac:dyDescent="0.3">
      <c r="A409" s="1">
        <v>42047</v>
      </c>
      <c r="B409">
        <v>15.1</v>
      </c>
      <c r="C409" s="3">
        <f t="shared" si="18"/>
        <v>4.1944444444444446</v>
      </c>
      <c r="D409" t="s">
        <v>11</v>
      </c>
      <c r="E409" s="3">
        <f t="shared" si="19"/>
        <v>4.1944444444444446</v>
      </c>
      <c r="F409" s="3">
        <f t="shared" si="20"/>
        <v>4.1414070449861695</v>
      </c>
    </row>
    <row r="410" spans="1:6" x14ac:dyDescent="0.3">
      <c r="A410" s="1">
        <v>42048</v>
      </c>
      <c r="B410">
        <v>14.3</v>
      </c>
      <c r="C410" s="3">
        <f t="shared" si="18"/>
        <v>3.9722222222222223</v>
      </c>
      <c r="D410" t="s">
        <v>11</v>
      </c>
      <c r="E410" s="3">
        <f t="shared" si="19"/>
        <v>3.9722222222222223</v>
      </c>
      <c r="F410" s="3">
        <f t="shared" si="20"/>
        <v>3.8731971075598302</v>
      </c>
    </row>
    <row r="411" spans="1:6" x14ac:dyDescent="0.3">
      <c r="A411" s="1">
        <v>42049</v>
      </c>
      <c r="B411">
        <v>10.3</v>
      </c>
      <c r="C411" s="3">
        <f t="shared" si="18"/>
        <v>2.8611111111111112</v>
      </c>
      <c r="D411" t="s">
        <v>11</v>
      </c>
      <c r="E411" s="3">
        <f t="shared" si="19"/>
        <v>2.8611111111111112</v>
      </c>
      <c r="F411" s="3">
        <f t="shared" si="20"/>
        <v>2.5869977986470145</v>
      </c>
    </row>
    <row r="412" spans="1:6" x14ac:dyDescent="0.3">
      <c r="A412" s="1">
        <v>42050</v>
      </c>
      <c r="B412">
        <v>6</v>
      </c>
      <c r="C412" s="3">
        <f t="shared" si="18"/>
        <v>1.6666666666666667</v>
      </c>
      <c r="D412" t="s">
        <v>7</v>
      </c>
      <c r="E412" s="3">
        <f t="shared" si="19"/>
        <v>1.6666666666666667</v>
      </c>
      <c r="F412" s="3">
        <f t="shared" si="20"/>
        <v>1.3308598116524164</v>
      </c>
    </row>
    <row r="413" spans="1:6" x14ac:dyDescent="0.3">
      <c r="A413" s="1">
        <v>42051</v>
      </c>
      <c r="B413">
        <v>6</v>
      </c>
      <c r="C413" s="3">
        <f t="shared" si="18"/>
        <v>1.6666666666666667</v>
      </c>
      <c r="D413" t="s">
        <v>7</v>
      </c>
      <c r="E413" s="3">
        <f t="shared" si="19"/>
        <v>1.6666666666666667</v>
      </c>
      <c r="F413" s="3">
        <f t="shared" si="20"/>
        <v>1.3308598116524164</v>
      </c>
    </row>
    <row r="414" spans="1:6" x14ac:dyDescent="0.3">
      <c r="A414" s="1">
        <v>42052</v>
      </c>
      <c r="B414">
        <v>12.1</v>
      </c>
      <c r="C414" s="3">
        <f t="shared" si="18"/>
        <v>3.3611111111111112</v>
      </c>
      <c r="D414" t="s">
        <v>2</v>
      </c>
      <c r="E414" s="3">
        <f t="shared" si="19"/>
        <v>3.3611111111111112</v>
      </c>
      <c r="F414" s="3">
        <f t="shared" si="20"/>
        <v>3.1537864161296523</v>
      </c>
    </row>
    <row r="415" spans="1:6" x14ac:dyDescent="0.3">
      <c r="A415" s="1">
        <v>42053</v>
      </c>
      <c r="B415">
        <v>23.3</v>
      </c>
      <c r="C415" s="3">
        <f t="shared" si="18"/>
        <v>6.4722222222222223</v>
      </c>
      <c r="D415" t="s">
        <v>2</v>
      </c>
      <c r="E415" s="3">
        <f t="shared" si="19"/>
        <v>6.4722222222222223</v>
      </c>
      <c r="F415" s="3">
        <f t="shared" si="20"/>
        <v>7.060802366108895</v>
      </c>
    </row>
    <row r="416" spans="1:6" x14ac:dyDescent="0.3">
      <c r="A416" s="1">
        <v>42054</v>
      </c>
      <c r="B416">
        <v>16.3</v>
      </c>
      <c r="C416" s="3">
        <f t="shared" si="18"/>
        <v>4.5277777777777777</v>
      </c>
      <c r="D416" t="s">
        <v>8</v>
      </c>
      <c r="E416" s="3">
        <f t="shared" si="19"/>
        <v>4.5277777777777777</v>
      </c>
      <c r="F416" s="3">
        <f t="shared" si="20"/>
        <v>4.5498494465474479</v>
      </c>
    </row>
    <row r="417" spans="1:6" x14ac:dyDescent="0.3">
      <c r="A417" s="1">
        <v>42055</v>
      </c>
      <c r="B417">
        <v>10</v>
      </c>
      <c r="C417" s="3">
        <f t="shared" si="18"/>
        <v>2.7777777777777777</v>
      </c>
      <c r="D417" t="s">
        <v>2</v>
      </c>
      <c r="E417" s="3">
        <f t="shared" si="19"/>
        <v>2.7777777777777777</v>
      </c>
      <c r="F417" s="3">
        <f t="shared" si="20"/>
        <v>2.49463075812888</v>
      </c>
    </row>
    <row r="418" spans="1:6" x14ac:dyDescent="0.3">
      <c r="A418" s="1">
        <v>42056</v>
      </c>
      <c r="B418">
        <v>5.5</v>
      </c>
      <c r="C418" s="3">
        <f t="shared" si="18"/>
        <v>1.5277777777777777</v>
      </c>
      <c r="D418" t="s">
        <v>7</v>
      </c>
      <c r="E418" s="3">
        <f t="shared" si="19"/>
        <v>1.5277777777777777</v>
      </c>
      <c r="F418" s="3">
        <f t="shared" si="20"/>
        <v>1.1957830163208674</v>
      </c>
    </row>
    <row r="419" spans="1:6" x14ac:dyDescent="0.3">
      <c r="A419" s="1">
        <v>42057</v>
      </c>
      <c r="B419">
        <v>5.6</v>
      </c>
      <c r="C419" s="3">
        <f t="shared" si="18"/>
        <v>1.5555555555555556</v>
      </c>
      <c r="D419" t="s">
        <v>0</v>
      </c>
      <c r="E419" s="3">
        <f t="shared" si="19"/>
        <v>1.5555555555555556</v>
      </c>
      <c r="F419" s="3">
        <f t="shared" si="20"/>
        <v>1.2225807292176345</v>
      </c>
    </row>
    <row r="420" spans="1:6" x14ac:dyDescent="0.3">
      <c r="A420" s="1">
        <v>42058</v>
      </c>
      <c r="B420">
        <v>6.9</v>
      </c>
      <c r="C420" s="3">
        <f t="shared" si="18"/>
        <v>1.9166666666666667</v>
      </c>
      <c r="D420" t="s">
        <v>6</v>
      </c>
      <c r="E420" s="3">
        <f t="shared" si="19"/>
        <v>1.9166666666666667</v>
      </c>
      <c r="F420" s="3">
        <f t="shared" si="20"/>
        <v>1.5804860043129525</v>
      </c>
    </row>
    <row r="421" spans="1:6" x14ac:dyDescent="0.3">
      <c r="A421" s="1">
        <v>42059</v>
      </c>
      <c r="B421">
        <v>5.3</v>
      </c>
      <c r="C421" s="3">
        <f t="shared" si="18"/>
        <v>1.4722222222222223</v>
      </c>
      <c r="D421" t="s">
        <v>9</v>
      </c>
      <c r="E421" s="3">
        <f t="shared" si="19"/>
        <v>1.4722222222222223</v>
      </c>
      <c r="F421" s="3">
        <f t="shared" si="20"/>
        <v>1.1425246858472851</v>
      </c>
    </row>
    <row r="422" spans="1:6" x14ac:dyDescent="0.3">
      <c r="A422" s="1">
        <v>42060</v>
      </c>
      <c r="B422">
        <v>12.2</v>
      </c>
      <c r="C422" s="3">
        <f t="shared" si="18"/>
        <v>3.3888888888888888</v>
      </c>
      <c r="D422" t="s">
        <v>5</v>
      </c>
      <c r="E422" s="3">
        <f t="shared" si="19"/>
        <v>3.3888888888888888</v>
      </c>
      <c r="F422" s="3">
        <f t="shared" si="20"/>
        <v>3.1858759723462127</v>
      </c>
    </row>
    <row r="423" spans="1:6" x14ac:dyDescent="0.3">
      <c r="A423" s="1">
        <v>42061</v>
      </c>
      <c r="B423">
        <v>6.8</v>
      </c>
      <c r="C423" s="3">
        <f t="shared" si="18"/>
        <v>1.8888888888888888</v>
      </c>
      <c r="D423" t="s">
        <v>0</v>
      </c>
      <c r="E423" s="3">
        <f t="shared" si="19"/>
        <v>1.8888888888888888</v>
      </c>
      <c r="F423" s="3">
        <f t="shared" si="20"/>
        <v>1.5523592556329726</v>
      </c>
    </row>
    <row r="424" spans="1:6" x14ac:dyDescent="0.3">
      <c r="A424" s="1">
        <v>42062</v>
      </c>
      <c r="B424">
        <v>12.2</v>
      </c>
      <c r="C424" s="3">
        <f t="shared" si="18"/>
        <v>3.3888888888888888</v>
      </c>
      <c r="D424" t="s">
        <v>6</v>
      </c>
      <c r="E424" s="3">
        <f t="shared" si="19"/>
        <v>3.3888888888888888</v>
      </c>
      <c r="F424" s="3">
        <f t="shared" si="20"/>
        <v>3.1858759723462127</v>
      </c>
    </row>
    <row r="425" spans="1:6" x14ac:dyDescent="0.3">
      <c r="A425" s="1">
        <v>42063</v>
      </c>
      <c r="B425">
        <v>23</v>
      </c>
      <c r="C425" s="3">
        <f t="shared" si="18"/>
        <v>6.3888888888888893</v>
      </c>
      <c r="D425" t="s">
        <v>3</v>
      </c>
      <c r="E425" s="3">
        <f t="shared" si="19"/>
        <v>6.3888888888888893</v>
      </c>
      <c r="F425" s="3">
        <f t="shared" si="20"/>
        <v>6.9491471980256669</v>
      </c>
    </row>
    <row r="426" spans="1:6" x14ac:dyDescent="0.3">
      <c r="A426" s="1">
        <v>42064</v>
      </c>
      <c r="B426">
        <v>9</v>
      </c>
      <c r="C426" s="3">
        <f t="shared" si="18"/>
        <v>2.5</v>
      </c>
      <c r="D426" t="s">
        <v>5</v>
      </c>
      <c r="E426" s="3">
        <f t="shared" si="19"/>
        <v>2.5</v>
      </c>
      <c r="F426" s="3">
        <f t="shared" si="20"/>
        <v>2.191414643573824</v>
      </c>
    </row>
    <row r="427" spans="1:6" x14ac:dyDescent="0.3">
      <c r="A427" s="1">
        <v>42065</v>
      </c>
      <c r="B427">
        <v>20</v>
      </c>
      <c r="C427" s="3">
        <f t="shared" si="18"/>
        <v>5.5555555555555554</v>
      </c>
      <c r="D427" t="s">
        <v>3</v>
      </c>
      <c r="E427" s="3">
        <f t="shared" si="19"/>
        <v>5.5555555555555554</v>
      </c>
      <c r="F427" s="3">
        <f t="shared" si="20"/>
        <v>5.8515802771247358</v>
      </c>
    </row>
    <row r="428" spans="1:6" x14ac:dyDescent="0.3">
      <c r="A428" s="1">
        <v>42066</v>
      </c>
      <c r="B428">
        <v>20</v>
      </c>
      <c r="C428" s="3">
        <f t="shared" si="18"/>
        <v>5.5555555555555554</v>
      </c>
      <c r="D428" t="s">
        <v>3</v>
      </c>
      <c r="E428" s="3">
        <f t="shared" si="19"/>
        <v>5.5555555555555554</v>
      </c>
      <c r="F428" s="3">
        <f t="shared" si="20"/>
        <v>5.8515802771247358</v>
      </c>
    </row>
    <row r="429" spans="1:6" x14ac:dyDescent="0.3">
      <c r="A429" s="1">
        <v>42067</v>
      </c>
      <c r="B429">
        <v>7.1</v>
      </c>
      <c r="C429" s="3">
        <f t="shared" si="18"/>
        <v>1.9722222222222223</v>
      </c>
      <c r="D429" t="s">
        <v>0</v>
      </c>
      <c r="E429" s="3">
        <f t="shared" si="19"/>
        <v>1.9722222222222223</v>
      </c>
      <c r="F429" s="3">
        <f t="shared" si="20"/>
        <v>1.6370202123668174</v>
      </c>
    </row>
    <row r="430" spans="1:6" x14ac:dyDescent="0.3">
      <c r="A430" s="1">
        <v>42068</v>
      </c>
      <c r="B430">
        <v>6.6</v>
      </c>
      <c r="C430" s="3">
        <f t="shared" si="18"/>
        <v>1.8333333333333333</v>
      </c>
      <c r="D430" t="s">
        <v>0</v>
      </c>
      <c r="E430" s="3">
        <f t="shared" si="19"/>
        <v>1.8333333333333333</v>
      </c>
      <c r="F430" s="3">
        <f t="shared" si="20"/>
        <v>1.4963917787304408</v>
      </c>
    </row>
    <row r="431" spans="1:6" x14ac:dyDescent="0.3">
      <c r="A431" s="1">
        <v>42069</v>
      </c>
      <c r="B431">
        <v>8.4</v>
      </c>
      <c r="C431" s="3">
        <f t="shared" si="18"/>
        <v>2.3333333333333335</v>
      </c>
      <c r="D431" t="s">
        <v>6</v>
      </c>
      <c r="E431" s="3">
        <f t="shared" si="19"/>
        <v>2.3333333333333335</v>
      </c>
      <c r="F431" s="3">
        <f t="shared" si="20"/>
        <v>2.0131206078213264</v>
      </c>
    </row>
    <row r="432" spans="1:6" x14ac:dyDescent="0.3">
      <c r="A432" s="1">
        <v>42070</v>
      </c>
      <c r="B432">
        <v>3.7</v>
      </c>
      <c r="C432" s="3">
        <f t="shared" si="18"/>
        <v>1.0277777777777777</v>
      </c>
      <c r="D432" t="s">
        <v>1</v>
      </c>
      <c r="E432" s="3">
        <f t="shared" si="19"/>
        <v>1.0277777777777777</v>
      </c>
      <c r="F432" s="3">
        <f t="shared" si="20"/>
        <v>0.73433527943123722</v>
      </c>
    </row>
    <row r="433" spans="1:6" x14ac:dyDescent="0.3">
      <c r="A433" s="1">
        <v>42071</v>
      </c>
      <c r="B433">
        <v>7.4</v>
      </c>
      <c r="C433" s="3">
        <f t="shared" si="18"/>
        <v>2.0555555555555554</v>
      </c>
      <c r="D433" t="s">
        <v>0</v>
      </c>
      <c r="E433" s="3">
        <f t="shared" si="19"/>
        <v>2.0555555555555554</v>
      </c>
      <c r="F433" s="3">
        <f t="shared" si="20"/>
        <v>1.7225081603418253</v>
      </c>
    </row>
    <row r="434" spans="1:6" x14ac:dyDescent="0.3">
      <c r="A434" s="1">
        <v>42072</v>
      </c>
      <c r="B434">
        <v>6.3</v>
      </c>
      <c r="C434" s="3">
        <f t="shared" si="18"/>
        <v>1.75</v>
      </c>
      <c r="D434" t="s">
        <v>1</v>
      </c>
      <c r="E434" s="3">
        <f t="shared" si="19"/>
        <v>1.75</v>
      </c>
      <c r="F434" s="3">
        <f t="shared" si="20"/>
        <v>1.4131724057177093</v>
      </c>
    </row>
    <row r="435" spans="1:6" x14ac:dyDescent="0.3">
      <c r="A435" s="1">
        <v>42073</v>
      </c>
      <c r="B435">
        <v>7.1</v>
      </c>
      <c r="C435" s="3">
        <f t="shared" si="18"/>
        <v>1.9722222222222223</v>
      </c>
      <c r="D435" t="s">
        <v>7</v>
      </c>
      <c r="E435" s="3">
        <f t="shared" si="19"/>
        <v>1.9722222222222223</v>
      </c>
      <c r="F435" s="3">
        <f t="shared" si="20"/>
        <v>1.6370202123668174</v>
      </c>
    </row>
    <row r="436" spans="1:6" x14ac:dyDescent="0.3">
      <c r="A436" s="1">
        <v>42074</v>
      </c>
      <c r="B436">
        <v>7.9</v>
      </c>
      <c r="C436" s="3">
        <f t="shared" si="18"/>
        <v>2.1944444444444446</v>
      </c>
      <c r="D436" t="s">
        <v>0</v>
      </c>
      <c r="E436" s="3">
        <f t="shared" si="19"/>
        <v>2.1944444444444446</v>
      </c>
      <c r="F436" s="3">
        <f t="shared" si="20"/>
        <v>1.8667561684111003</v>
      </c>
    </row>
    <row r="437" spans="1:6" x14ac:dyDescent="0.3">
      <c r="A437" s="1">
        <v>42075</v>
      </c>
      <c r="B437">
        <v>24.5</v>
      </c>
      <c r="C437" s="3">
        <f t="shared" si="18"/>
        <v>6.8055555555555554</v>
      </c>
      <c r="D437" t="s">
        <v>3</v>
      </c>
      <c r="E437" s="3">
        <f t="shared" si="19"/>
        <v>6.8055555555555554</v>
      </c>
      <c r="F437" s="3">
        <f t="shared" si="20"/>
        <v>7.5107024427450124</v>
      </c>
    </row>
    <row r="438" spans="1:6" x14ac:dyDescent="0.3">
      <c r="A438" s="1">
        <v>42076</v>
      </c>
      <c r="B438">
        <v>11.9</v>
      </c>
      <c r="C438" s="3">
        <f t="shared" si="18"/>
        <v>3.3055555555555554</v>
      </c>
      <c r="D438" t="s">
        <v>6</v>
      </c>
      <c r="E438" s="3">
        <f t="shared" si="19"/>
        <v>3.3055555555555554</v>
      </c>
      <c r="F438" s="3">
        <f t="shared" si="20"/>
        <v>3.0897905124239435</v>
      </c>
    </row>
    <row r="439" spans="1:6" x14ac:dyDescent="0.3">
      <c r="A439" s="1">
        <v>42077</v>
      </c>
      <c r="B439">
        <v>14.6</v>
      </c>
      <c r="C439" s="3">
        <f t="shared" si="18"/>
        <v>4.0555555555555554</v>
      </c>
      <c r="D439" t="s">
        <v>3</v>
      </c>
      <c r="E439" s="3">
        <f t="shared" si="19"/>
        <v>4.0555555555555554</v>
      </c>
      <c r="F439" s="3">
        <f t="shared" si="20"/>
        <v>3.9733816830720619</v>
      </c>
    </row>
    <row r="440" spans="1:6" x14ac:dyDescent="0.3">
      <c r="A440" s="1">
        <v>42078</v>
      </c>
      <c r="B440">
        <v>7.7</v>
      </c>
      <c r="C440" s="3">
        <f t="shared" si="18"/>
        <v>2.1388888888888888</v>
      </c>
      <c r="D440" t="s">
        <v>3</v>
      </c>
      <c r="E440" s="3">
        <f t="shared" si="19"/>
        <v>2.1388888888888888</v>
      </c>
      <c r="F440" s="3">
        <f t="shared" si="20"/>
        <v>1.8087971487014829</v>
      </c>
    </row>
    <row r="441" spans="1:6" x14ac:dyDescent="0.3">
      <c r="A441" s="1">
        <v>42079</v>
      </c>
      <c r="B441">
        <v>15.6</v>
      </c>
      <c r="C441" s="3">
        <f t="shared" si="18"/>
        <v>4.333333333333333</v>
      </c>
      <c r="D441" t="s">
        <v>2</v>
      </c>
      <c r="E441" s="3">
        <f t="shared" si="19"/>
        <v>4.333333333333333</v>
      </c>
      <c r="F441" s="3">
        <f t="shared" si="20"/>
        <v>4.3107171641552986</v>
      </c>
    </row>
    <row r="442" spans="1:6" x14ac:dyDescent="0.3">
      <c r="A442" s="1">
        <v>42080</v>
      </c>
      <c r="B442">
        <v>16.3</v>
      </c>
      <c r="C442" s="3">
        <f t="shared" si="18"/>
        <v>4.5277777777777777</v>
      </c>
      <c r="D442" t="s">
        <v>2</v>
      </c>
      <c r="E442" s="3">
        <f t="shared" si="19"/>
        <v>4.5277777777777777</v>
      </c>
      <c r="F442" s="3">
        <f t="shared" si="20"/>
        <v>4.5498494465474479</v>
      </c>
    </row>
    <row r="443" spans="1:6" x14ac:dyDescent="0.3">
      <c r="A443" s="1">
        <v>42081</v>
      </c>
      <c r="B443">
        <v>13.7</v>
      </c>
      <c r="C443" s="3">
        <f t="shared" si="18"/>
        <v>3.8055555555555554</v>
      </c>
      <c r="D443" t="s">
        <v>2</v>
      </c>
      <c r="E443" s="3">
        <f t="shared" si="19"/>
        <v>3.8055555555555554</v>
      </c>
      <c r="F443" s="3">
        <f t="shared" si="20"/>
        <v>3.6742827205035407</v>
      </c>
    </row>
    <row r="444" spans="1:6" x14ac:dyDescent="0.3">
      <c r="A444" s="1">
        <v>42082</v>
      </c>
      <c r="B444">
        <v>9.3000000000000007</v>
      </c>
      <c r="C444" s="3">
        <f t="shared" si="18"/>
        <v>2.5833333333333335</v>
      </c>
      <c r="D444" t="s">
        <v>2</v>
      </c>
      <c r="E444" s="3">
        <f t="shared" si="19"/>
        <v>2.5833333333333335</v>
      </c>
      <c r="F444" s="3">
        <f t="shared" si="20"/>
        <v>2.2816041572908885</v>
      </c>
    </row>
    <row r="445" spans="1:6" x14ac:dyDescent="0.3">
      <c r="A445" s="1">
        <v>42083</v>
      </c>
      <c r="B445">
        <v>14.2</v>
      </c>
      <c r="C445" s="3">
        <f t="shared" si="18"/>
        <v>3.9444444444444446</v>
      </c>
      <c r="D445" t="s">
        <v>3</v>
      </c>
      <c r="E445" s="3">
        <f t="shared" si="19"/>
        <v>3.9444444444444446</v>
      </c>
      <c r="F445" s="3">
        <f t="shared" si="20"/>
        <v>3.8399090353255905</v>
      </c>
    </row>
    <row r="446" spans="1:6" x14ac:dyDescent="0.3">
      <c r="A446" s="1">
        <v>42084</v>
      </c>
      <c r="B446">
        <v>10.1</v>
      </c>
      <c r="C446" s="3">
        <f t="shared" si="18"/>
        <v>2.8055555555555554</v>
      </c>
      <c r="D446" t="s">
        <v>7</v>
      </c>
      <c r="E446" s="3">
        <f t="shared" si="19"/>
        <v>2.8055555555555554</v>
      </c>
      <c r="F446" s="3">
        <f t="shared" si="20"/>
        <v>2.5253499128356824</v>
      </c>
    </row>
    <row r="447" spans="1:6" x14ac:dyDescent="0.3">
      <c r="A447" s="1">
        <v>42085</v>
      </c>
      <c r="B447">
        <v>5.8</v>
      </c>
      <c r="C447" s="3">
        <f t="shared" si="18"/>
        <v>1.6111111111111112</v>
      </c>
      <c r="D447" t="s">
        <v>0</v>
      </c>
      <c r="E447" s="3">
        <f t="shared" si="19"/>
        <v>1.6111111111111112</v>
      </c>
      <c r="F447" s="3">
        <f t="shared" si="20"/>
        <v>1.2765055426068217</v>
      </c>
    </row>
    <row r="448" spans="1:6" x14ac:dyDescent="0.3">
      <c r="A448" s="1">
        <v>42086</v>
      </c>
      <c r="B448">
        <v>4.5</v>
      </c>
      <c r="C448" s="3">
        <f t="shared" si="18"/>
        <v>1.25</v>
      </c>
      <c r="D448" t="s">
        <v>3</v>
      </c>
      <c r="E448" s="3">
        <f t="shared" si="19"/>
        <v>1.25</v>
      </c>
      <c r="F448" s="3">
        <f t="shared" si="20"/>
        <v>0.93423829372114131</v>
      </c>
    </row>
    <row r="449" spans="1:6" x14ac:dyDescent="0.3">
      <c r="A449" s="1">
        <v>42087</v>
      </c>
      <c r="B449">
        <v>9.8000000000000007</v>
      </c>
      <c r="C449" s="3">
        <f t="shared" si="18"/>
        <v>2.7222222222222223</v>
      </c>
      <c r="D449" t="s">
        <v>0</v>
      </c>
      <c r="E449" s="3">
        <f t="shared" si="19"/>
        <v>2.7222222222222223</v>
      </c>
      <c r="F449" s="3">
        <f t="shared" si="20"/>
        <v>2.4334047187219663</v>
      </c>
    </row>
    <row r="450" spans="1:6" x14ac:dyDescent="0.3">
      <c r="A450" s="1">
        <v>42088</v>
      </c>
      <c r="B450">
        <v>11.6</v>
      </c>
      <c r="C450" s="3">
        <f t="shared" si="18"/>
        <v>3.2222222222222223</v>
      </c>
      <c r="D450" t="s">
        <v>0</v>
      </c>
      <c r="E450" s="3">
        <f t="shared" si="19"/>
        <v>3.2222222222222223</v>
      </c>
      <c r="F450" s="3">
        <f t="shared" si="20"/>
        <v>2.9942606265149672</v>
      </c>
    </row>
    <row r="451" spans="1:6" x14ac:dyDescent="0.3">
      <c r="A451" s="1">
        <v>42089</v>
      </c>
      <c r="B451">
        <v>17.399999999999999</v>
      </c>
      <c r="C451" s="3">
        <f t="shared" ref="C451:C514" si="21">B451*1000/3600</f>
        <v>4.833333333333333</v>
      </c>
      <c r="D451" t="s">
        <v>4</v>
      </c>
      <c r="E451" s="3">
        <f t="shared" ref="E451:E514" si="22">C451</f>
        <v>4.833333333333333</v>
      </c>
      <c r="F451" s="3">
        <f t="shared" ref="F451:F514" si="23">0.71*(E451^1.23)</f>
        <v>4.9303965197313788</v>
      </c>
    </row>
    <row r="452" spans="1:6" x14ac:dyDescent="0.3">
      <c r="A452" s="1">
        <v>42090</v>
      </c>
      <c r="B452">
        <v>10.3</v>
      </c>
      <c r="C452" s="3">
        <f t="shared" si="21"/>
        <v>2.8611111111111112</v>
      </c>
      <c r="D452" t="s">
        <v>5</v>
      </c>
      <c r="E452" s="3">
        <f t="shared" si="22"/>
        <v>2.8611111111111112</v>
      </c>
      <c r="F452" s="3">
        <f t="shared" si="23"/>
        <v>2.5869977986470145</v>
      </c>
    </row>
    <row r="453" spans="1:6" x14ac:dyDescent="0.3">
      <c r="A453" s="1">
        <v>42091</v>
      </c>
      <c r="B453">
        <v>12.7</v>
      </c>
      <c r="C453" s="3">
        <f t="shared" si="21"/>
        <v>3.5277777777777777</v>
      </c>
      <c r="D453" t="s">
        <v>5</v>
      </c>
      <c r="E453" s="3">
        <f t="shared" si="22"/>
        <v>3.5277777777777777</v>
      </c>
      <c r="F453" s="3">
        <f t="shared" si="23"/>
        <v>3.3472245606650382</v>
      </c>
    </row>
    <row r="454" spans="1:6" x14ac:dyDescent="0.3">
      <c r="A454" s="1">
        <v>42092</v>
      </c>
      <c r="B454">
        <v>6.9</v>
      </c>
      <c r="C454" s="3">
        <f t="shared" si="21"/>
        <v>1.9166666666666667</v>
      </c>
      <c r="D454" t="s">
        <v>5</v>
      </c>
      <c r="E454" s="3">
        <f t="shared" si="22"/>
        <v>1.9166666666666667</v>
      </c>
      <c r="F454" s="3">
        <f t="shared" si="23"/>
        <v>1.5804860043129525</v>
      </c>
    </row>
    <row r="455" spans="1:6" x14ac:dyDescent="0.3">
      <c r="A455" s="1">
        <v>42093</v>
      </c>
      <c r="B455">
        <v>21.6</v>
      </c>
      <c r="C455" s="3">
        <f t="shared" si="21"/>
        <v>6</v>
      </c>
      <c r="D455" t="s">
        <v>3</v>
      </c>
      <c r="E455" s="3">
        <f t="shared" si="22"/>
        <v>6</v>
      </c>
      <c r="F455" s="3">
        <f t="shared" si="23"/>
        <v>6.4325680113748209</v>
      </c>
    </row>
    <row r="456" spans="1:6" x14ac:dyDescent="0.3">
      <c r="A456" s="1">
        <v>42094</v>
      </c>
      <c r="B456">
        <v>8.5</v>
      </c>
      <c r="C456" s="3">
        <f t="shared" si="21"/>
        <v>2.3611111111111112</v>
      </c>
      <c r="D456" t="s">
        <v>3</v>
      </c>
      <c r="E456" s="3">
        <f t="shared" si="22"/>
        <v>2.3611111111111112</v>
      </c>
      <c r="F456" s="3">
        <f t="shared" si="23"/>
        <v>2.0426386791898161</v>
      </c>
    </row>
    <row r="457" spans="1:6" x14ac:dyDescent="0.3">
      <c r="A457" s="1">
        <v>42095</v>
      </c>
      <c r="B457">
        <v>12.9</v>
      </c>
      <c r="C457" s="3">
        <f t="shared" si="21"/>
        <v>3.5833333333333335</v>
      </c>
      <c r="D457" t="s">
        <v>5</v>
      </c>
      <c r="E457" s="3">
        <f t="shared" si="22"/>
        <v>3.5833333333333335</v>
      </c>
      <c r="F457" s="3">
        <f t="shared" si="23"/>
        <v>3.4121775121692526</v>
      </c>
    </row>
    <row r="458" spans="1:6" x14ac:dyDescent="0.3">
      <c r="A458" s="1">
        <v>42096</v>
      </c>
      <c r="B458">
        <v>11.3</v>
      </c>
      <c r="C458" s="3">
        <f t="shared" si="21"/>
        <v>3.1388888888888888</v>
      </c>
      <c r="D458" t="s">
        <v>0</v>
      </c>
      <c r="E458" s="3">
        <f t="shared" si="22"/>
        <v>3.1388888888888888</v>
      </c>
      <c r="F458" s="3">
        <f t="shared" si="23"/>
        <v>2.899297347788194</v>
      </c>
    </row>
    <row r="459" spans="1:6" x14ac:dyDescent="0.3">
      <c r="A459" s="1">
        <v>42097</v>
      </c>
      <c r="B459">
        <v>9.8000000000000007</v>
      </c>
      <c r="C459" s="3">
        <f t="shared" si="21"/>
        <v>2.7222222222222223</v>
      </c>
      <c r="D459" t="s">
        <v>3</v>
      </c>
      <c r="E459" s="3">
        <f t="shared" si="22"/>
        <v>2.7222222222222223</v>
      </c>
      <c r="F459" s="3">
        <f t="shared" si="23"/>
        <v>2.4334047187219663</v>
      </c>
    </row>
    <row r="460" spans="1:6" x14ac:dyDescent="0.3">
      <c r="A460" s="1">
        <v>42098</v>
      </c>
      <c r="B460">
        <v>11.4</v>
      </c>
      <c r="C460" s="3">
        <f t="shared" si="21"/>
        <v>3.1666666666666665</v>
      </c>
      <c r="D460" t="s">
        <v>7</v>
      </c>
      <c r="E460" s="3">
        <f t="shared" si="22"/>
        <v>3.1666666666666665</v>
      </c>
      <c r="F460" s="3">
        <f t="shared" si="23"/>
        <v>2.9308881157497062</v>
      </c>
    </row>
    <row r="461" spans="1:6" x14ac:dyDescent="0.3">
      <c r="A461" s="1">
        <v>42099</v>
      </c>
      <c r="B461">
        <v>7.6</v>
      </c>
      <c r="C461" s="3">
        <f t="shared" si="21"/>
        <v>2.1111111111111112</v>
      </c>
      <c r="D461" t="s">
        <v>5</v>
      </c>
      <c r="E461" s="3">
        <f t="shared" si="22"/>
        <v>2.1111111111111112</v>
      </c>
      <c r="F461" s="3">
        <f t="shared" si="23"/>
        <v>1.77994667377952</v>
      </c>
    </row>
    <row r="462" spans="1:6" x14ac:dyDescent="0.3">
      <c r="A462" s="1">
        <v>42100</v>
      </c>
      <c r="B462">
        <v>13.5</v>
      </c>
      <c r="C462" s="3">
        <f t="shared" si="21"/>
        <v>3.75</v>
      </c>
      <c r="D462" t="s">
        <v>6</v>
      </c>
      <c r="E462" s="3">
        <f t="shared" si="22"/>
        <v>3.75</v>
      </c>
      <c r="F462" s="3">
        <f t="shared" si="23"/>
        <v>3.6084177296684476</v>
      </c>
    </row>
    <row r="463" spans="1:6" x14ac:dyDescent="0.3">
      <c r="A463" s="1">
        <v>42101</v>
      </c>
      <c r="B463">
        <v>26.2</v>
      </c>
      <c r="C463" s="3">
        <f t="shared" si="21"/>
        <v>7.2777777777777777</v>
      </c>
      <c r="D463" t="s">
        <v>3</v>
      </c>
      <c r="E463" s="3">
        <f t="shared" si="22"/>
        <v>7.2777777777777777</v>
      </c>
      <c r="F463" s="3">
        <f t="shared" si="23"/>
        <v>8.156744543562926</v>
      </c>
    </row>
    <row r="464" spans="1:6" x14ac:dyDescent="0.3">
      <c r="A464" s="1">
        <v>42102</v>
      </c>
      <c r="B464">
        <v>13.2</v>
      </c>
      <c r="C464" s="3">
        <f t="shared" si="21"/>
        <v>3.6666666666666665</v>
      </c>
      <c r="D464" t="s">
        <v>3</v>
      </c>
      <c r="E464" s="3">
        <f t="shared" si="22"/>
        <v>3.6666666666666665</v>
      </c>
      <c r="F464" s="3">
        <f t="shared" si="23"/>
        <v>3.5100411516766354</v>
      </c>
    </row>
    <row r="465" spans="1:6" x14ac:dyDescent="0.3">
      <c r="A465" s="1">
        <v>42103</v>
      </c>
      <c r="B465">
        <v>16.600000000000001</v>
      </c>
      <c r="C465" s="3">
        <f t="shared" si="21"/>
        <v>4.6111111111111107</v>
      </c>
      <c r="D465" t="s">
        <v>11</v>
      </c>
      <c r="E465" s="3">
        <f t="shared" si="22"/>
        <v>4.6111111111111107</v>
      </c>
      <c r="F465" s="3">
        <f t="shared" si="23"/>
        <v>4.6530660896723983</v>
      </c>
    </row>
    <row r="466" spans="1:6" x14ac:dyDescent="0.3">
      <c r="A466" s="1">
        <v>42104</v>
      </c>
      <c r="B466">
        <v>24</v>
      </c>
      <c r="C466" s="3">
        <f t="shared" si="21"/>
        <v>6.666666666666667</v>
      </c>
      <c r="D466" t="s">
        <v>8</v>
      </c>
      <c r="E466" s="3">
        <f t="shared" si="22"/>
        <v>6.666666666666667</v>
      </c>
      <c r="F466" s="3">
        <f t="shared" si="23"/>
        <v>7.3226133000379248</v>
      </c>
    </row>
    <row r="467" spans="1:6" x14ac:dyDescent="0.3">
      <c r="A467" s="1">
        <v>42105</v>
      </c>
      <c r="B467">
        <v>11.7</v>
      </c>
      <c r="C467" s="3">
        <f t="shared" si="21"/>
        <v>3.25</v>
      </c>
      <c r="D467" t="s">
        <v>8</v>
      </c>
      <c r="E467" s="3">
        <f t="shared" si="22"/>
        <v>3.25</v>
      </c>
      <c r="F467" s="3">
        <f t="shared" si="23"/>
        <v>3.0260415205975781</v>
      </c>
    </row>
    <row r="468" spans="1:6" x14ac:dyDescent="0.3">
      <c r="A468" s="1">
        <v>42106</v>
      </c>
      <c r="B468">
        <v>9.3000000000000007</v>
      </c>
      <c r="C468" s="3">
        <f t="shared" si="21"/>
        <v>2.5833333333333335</v>
      </c>
      <c r="D468" t="s">
        <v>3</v>
      </c>
      <c r="E468" s="3">
        <f t="shared" si="22"/>
        <v>2.5833333333333335</v>
      </c>
      <c r="F468" s="3">
        <f t="shared" si="23"/>
        <v>2.2816041572908885</v>
      </c>
    </row>
    <row r="469" spans="1:6" x14ac:dyDescent="0.3">
      <c r="A469" s="1">
        <v>42107</v>
      </c>
      <c r="B469">
        <v>8.6999999999999993</v>
      </c>
      <c r="C469" s="3">
        <f t="shared" si="21"/>
        <v>2.4166666666666665</v>
      </c>
      <c r="D469" t="s">
        <v>3</v>
      </c>
      <c r="E469" s="3">
        <f t="shared" si="22"/>
        <v>2.4166666666666665</v>
      </c>
      <c r="F469" s="3">
        <f t="shared" si="23"/>
        <v>2.1019140514871371</v>
      </c>
    </row>
    <row r="470" spans="1:6" x14ac:dyDescent="0.3">
      <c r="A470" s="1">
        <v>42108</v>
      </c>
      <c r="B470">
        <v>7.7</v>
      </c>
      <c r="C470" s="3">
        <f t="shared" si="21"/>
        <v>2.1388888888888888</v>
      </c>
      <c r="D470" t="s">
        <v>3</v>
      </c>
      <c r="E470" s="3">
        <f t="shared" si="22"/>
        <v>2.1388888888888888</v>
      </c>
      <c r="F470" s="3">
        <f t="shared" si="23"/>
        <v>1.8087971487014829</v>
      </c>
    </row>
    <row r="471" spans="1:6" x14ac:dyDescent="0.3">
      <c r="A471" s="1">
        <v>42109</v>
      </c>
      <c r="B471">
        <v>7.9</v>
      </c>
      <c r="C471" s="3">
        <f t="shared" si="21"/>
        <v>2.1944444444444446</v>
      </c>
      <c r="D471" t="s">
        <v>0</v>
      </c>
      <c r="E471" s="3">
        <f t="shared" si="22"/>
        <v>2.1944444444444446</v>
      </c>
      <c r="F471" s="3">
        <f t="shared" si="23"/>
        <v>1.8667561684111003</v>
      </c>
    </row>
    <row r="472" spans="1:6" x14ac:dyDescent="0.3">
      <c r="A472" s="1">
        <v>42110</v>
      </c>
      <c r="B472">
        <v>9.3000000000000007</v>
      </c>
      <c r="C472" s="3">
        <f t="shared" si="21"/>
        <v>2.5833333333333335</v>
      </c>
      <c r="D472" t="s">
        <v>0</v>
      </c>
      <c r="E472" s="3">
        <f t="shared" si="22"/>
        <v>2.5833333333333335</v>
      </c>
      <c r="F472" s="3">
        <f t="shared" si="23"/>
        <v>2.2816041572908885</v>
      </c>
    </row>
    <row r="473" spans="1:6" x14ac:dyDescent="0.3">
      <c r="A473" s="1">
        <v>42111</v>
      </c>
      <c r="B473">
        <v>11.6</v>
      </c>
      <c r="C473" s="3">
        <f t="shared" si="21"/>
        <v>3.2222222222222223</v>
      </c>
      <c r="D473" t="s">
        <v>5</v>
      </c>
      <c r="E473" s="3">
        <f t="shared" si="22"/>
        <v>3.2222222222222223</v>
      </c>
      <c r="F473" s="3">
        <f t="shared" si="23"/>
        <v>2.9942606265149672</v>
      </c>
    </row>
    <row r="474" spans="1:6" x14ac:dyDescent="0.3">
      <c r="A474" s="1">
        <v>42112</v>
      </c>
      <c r="B474">
        <v>9</v>
      </c>
      <c r="C474" s="3">
        <f t="shared" si="21"/>
        <v>2.5</v>
      </c>
      <c r="D474" t="s">
        <v>5</v>
      </c>
      <c r="E474" s="3">
        <f t="shared" si="22"/>
        <v>2.5</v>
      </c>
      <c r="F474" s="3">
        <f t="shared" si="23"/>
        <v>2.191414643573824</v>
      </c>
    </row>
    <row r="475" spans="1:6" x14ac:dyDescent="0.3">
      <c r="A475" s="1">
        <v>42113</v>
      </c>
      <c r="B475">
        <v>10.6</v>
      </c>
      <c r="C475" s="3">
        <f t="shared" si="21"/>
        <v>2.9444444444444446</v>
      </c>
      <c r="D475" t="s">
        <v>0</v>
      </c>
      <c r="E475" s="3">
        <f t="shared" si="22"/>
        <v>2.9444444444444446</v>
      </c>
      <c r="F475" s="3">
        <f t="shared" si="23"/>
        <v>2.6799857638437379</v>
      </c>
    </row>
    <row r="476" spans="1:6" x14ac:dyDescent="0.3">
      <c r="A476" s="1">
        <v>42114</v>
      </c>
      <c r="B476">
        <v>12.6</v>
      </c>
      <c r="C476" s="3">
        <f t="shared" si="21"/>
        <v>3.5</v>
      </c>
      <c r="D476" t="s">
        <v>0</v>
      </c>
      <c r="E476" s="3">
        <f t="shared" si="22"/>
        <v>3.5</v>
      </c>
      <c r="F476" s="3">
        <f t="shared" si="23"/>
        <v>3.3148359734316437</v>
      </c>
    </row>
    <row r="477" spans="1:6" x14ac:dyDescent="0.3">
      <c r="A477" s="1">
        <v>42115</v>
      </c>
      <c r="B477">
        <v>13.5</v>
      </c>
      <c r="C477" s="3">
        <f t="shared" si="21"/>
        <v>3.75</v>
      </c>
      <c r="D477" t="s">
        <v>3</v>
      </c>
      <c r="E477" s="3">
        <f t="shared" si="22"/>
        <v>3.75</v>
      </c>
      <c r="F477" s="3">
        <f t="shared" si="23"/>
        <v>3.6084177296684476</v>
      </c>
    </row>
    <row r="478" spans="1:6" x14ac:dyDescent="0.3">
      <c r="A478" s="1">
        <v>42116</v>
      </c>
      <c r="B478">
        <v>8.5</v>
      </c>
      <c r="C478" s="3">
        <f t="shared" si="21"/>
        <v>2.3611111111111112</v>
      </c>
      <c r="D478" t="s">
        <v>3</v>
      </c>
      <c r="E478" s="3">
        <f t="shared" si="22"/>
        <v>2.3611111111111112</v>
      </c>
      <c r="F478" s="3">
        <f t="shared" si="23"/>
        <v>2.0426386791898161</v>
      </c>
    </row>
    <row r="479" spans="1:6" x14ac:dyDescent="0.3">
      <c r="A479" s="1">
        <v>42117</v>
      </c>
      <c r="B479">
        <v>8</v>
      </c>
      <c r="C479" s="3">
        <f t="shared" si="21"/>
        <v>2.2222222222222223</v>
      </c>
      <c r="D479" t="s">
        <v>0</v>
      </c>
      <c r="E479" s="3">
        <f t="shared" si="22"/>
        <v>2.2222222222222223</v>
      </c>
      <c r="F479" s="3">
        <f t="shared" si="23"/>
        <v>1.895863025713419</v>
      </c>
    </row>
    <row r="480" spans="1:6" x14ac:dyDescent="0.3">
      <c r="A480" s="1">
        <v>42118</v>
      </c>
      <c r="B480">
        <v>7.1</v>
      </c>
      <c r="C480" s="3">
        <f t="shared" si="21"/>
        <v>1.9722222222222223</v>
      </c>
      <c r="D480" t="s">
        <v>5</v>
      </c>
      <c r="E480" s="3">
        <f t="shared" si="22"/>
        <v>1.9722222222222223</v>
      </c>
      <c r="F480" s="3">
        <f t="shared" si="23"/>
        <v>1.6370202123668174</v>
      </c>
    </row>
    <row r="481" spans="1:6" x14ac:dyDescent="0.3">
      <c r="A481" s="1">
        <v>42119</v>
      </c>
      <c r="B481">
        <v>7.4</v>
      </c>
      <c r="C481" s="3">
        <f t="shared" si="21"/>
        <v>2.0555555555555554</v>
      </c>
      <c r="D481" t="s">
        <v>0</v>
      </c>
      <c r="E481" s="3">
        <f t="shared" si="22"/>
        <v>2.0555555555555554</v>
      </c>
      <c r="F481" s="3">
        <f t="shared" si="23"/>
        <v>1.7225081603418253</v>
      </c>
    </row>
    <row r="482" spans="1:6" x14ac:dyDescent="0.3">
      <c r="A482" s="1">
        <v>42120</v>
      </c>
      <c r="B482">
        <v>5.8</v>
      </c>
      <c r="C482" s="3">
        <f t="shared" si="21"/>
        <v>1.6111111111111112</v>
      </c>
      <c r="D482" t="s">
        <v>1</v>
      </c>
      <c r="E482" s="3">
        <f t="shared" si="22"/>
        <v>1.6111111111111112</v>
      </c>
      <c r="F482" s="3">
        <f t="shared" si="23"/>
        <v>1.2765055426068217</v>
      </c>
    </row>
    <row r="483" spans="1:6" x14ac:dyDescent="0.3">
      <c r="A483" s="1">
        <v>42121</v>
      </c>
      <c r="B483">
        <v>6.4</v>
      </c>
      <c r="C483" s="3">
        <f t="shared" si="21"/>
        <v>1.7777777777777777</v>
      </c>
      <c r="D483" t="s">
        <v>3</v>
      </c>
      <c r="E483" s="3">
        <f t="shared" si="22"/>
        <v>1.7777777777777777</v>
      </c>
      <c r="F483" s="3">
        <f t="shared" si="23"/>
        <v>1.4408130744620391</v>
      </c>
    </row>
    <row r="484" spans="1:6" x14ac:dyDescent="0.3">
      <c r="A484" s="1">
        <v>42122</v>
      </c>
      <c r="B484">
        <v>8.5</v>
      </c>
      <c r="C484" s="3">
        <f t="shared" si="21"/>
        <v>2.3611111111111112</v>
      </c>
      <c r="D484" t="s">
        <v>5</v>
      </c>
      <c r="E484" s="3">
        <f t="shared" si="22"/>
        <v>2.3611111111111112</v>
      </c>
      <c r="F484" s="3">
        <f t="shared" si="23"/>
        <v>2.0426386791898161</v>
      </c>
    </row>
    <row r="485" spans="1:6" x14ac:dyDescent="0.3">
      <c r="A485" s="1">
        <v>42123</v>
      </c>
      <c r="B485">
        <v>13.4</v>
      </c>
      <c r="C485" s="3">
        <f t="shared" si="21"/>
        <v>3.7222222222222223</v>
      </c>
      <c r="D485" t="s">
        <v>5</v>
      </c>
      <c r="E485" s="3">
        <f t="shared" si="22"/>
        <v>3.7222222222222223</v>
      </c>
      <c r="F485" s="3">
        <f t="shared" si="23"/>
        <v>3.5755690942929066</v>
      </c>
    </row>
    <row r="486" spans="1:6" x14ac:dyDescent="0.3">
      <c r="A486" s="1">
        <v>42124</v>
      </c>
      <c r="B486">
        <v>12.7</v>
      </c>
      <c r="C486" s="3">
        <f t="shared" si="21"/>
        <v>3.5277777777777777</v>
      </c>
      <c r="D486" t="s">
        <v>9</v>
      </c>
      <c r="E486" s="3">
        <f t="shared" si="22"/>
        <v>3.5277777777777777</v>
      </c>
      <c r="F486" s="3">
        <f t="shared" si="23"/>
        <v>3.3472245606650382</v>
      </c>
    </row>
    <row r="487" spans="1:6" x14ac:dyDescent="0.3">
      <c r="A487" s="1">
        <v>42125</v>
      </c>
      <c r="B487">
        <v>13.4</v>
      </c>
      <c r="C487" s="3">
        <f t="shared" si="21"/>
        <v>3.7222222222222223</v>
      </c>
      <c r="D487" t="s">
        <v>3</v>
      </c>
      <c r="E487" s="3">
        <f t="shared" si="22"/>
        <v>3.7222222222222223</v>
      </c>
      <c r="F487" s="3">
        <f t="shared" si="23"/>
        <v>3.5755690942929066</v>
      </c>
    </row>
    <row r="488" spans="1:6" x14ac:dyDescent="0.3">
      <c r="A488" s="1">
        <v>42126</v>
      </c>
      <c r="B488">
        <v>10.6</v>
      </c>
      <c r="C488" s="3">
        <f t="shared" si="21"/>
        <v>2.9444444444444446</v>
      </c>
      <c r="D488" t="s">
        <v>5</v>
      </c>
      <c r="E488" s="3">
        <f t="shared" si="22"/>
        <v>2.9444444444444446</v>
      </c>
      <c r="F488" s="3">
        <f t="shared" si="23"/>
        <v>2.6799857638437379</v>
      </c>
    </row>
    <row r="489" spans="1:6" x14ac:dyDescent="0.3">
      <c r="A489" s="1">
        <v>42127</v>
      </c>
      <c r="B489">
        <v>7.2</v>
      </c>
      <c r="C489" s="3">
        <f t="shared" si="21"/>
        <v>2</v>
      </c>
      <c r="D489" t="s">
        <v>3</v>
      </c>
      <c r="E489" s="3">
        <f t="shared" si="22"/>
        <v>2</v>
      </c>
      <c r="F489" s="3">
        <f t="shared" si="23"/>
        <v>1.6654256279092674</v>
      </c>
    </row>
    <row r="490" spans="1:6" x14ac:dyDescent="0.3">
      <c r="A490" s="1">
        <v>42128</v>
      </c>
      <c r="B490">
        <v>6.4</v>
      </c>
      <c r="C490" s="3">
        <f t="shared" si="21"/>
        <v>1.7777777777777777</v>
      </c>
      <c r="D490" t="s">
        <v>0</v>
      </c>
      <c r="E490" s="3">
        <f t="shared" si="22"/>
        <v>1.7777777777777777</v>
      </c>
      <c r="F490" s="3">
        <f t="shared" si="23"/>
        <v>1.4408130744620391</v>
      </c>
    </row>
    <row r="491" spans="1:6" x14ac:dyDescent="0.3">
      <c r="A491" s="1">
        <v>42129</v>
      </c>
      <c r="B491">
        <v>5.8</v>
      </c>
      <c r="C491" s="3">
        <f t="shared" si="21"/>
        <v>1.6111111111111112</v>
      </c>
      <c r="D491" t="s">
        <v>0</v>
      </c>
      <c r="E491" s="3">
        <f t="shared" si="22"/>
        <v>1.6111111111111112</v>
      </c>
      <c r="F491" s="3">
        <f t="shared" si="23"/>
        <v>1.2765055426068217</v>
      </c>
    </row>
    <row r="492" spans="1:6" x14ac:dyDescent="0.3">
      <c r="A492" s="1">
        <v>42130</v>
      </c>
      <c r="B492">
        <v>4.7</v>
      </c>
      <c r="C492" s="3">
        <f t="shared" si="21"/>
        <v>1.3055555555555556</v>
      </c>
      <c r="D492" t="s">
        <v>0</v>
      </c>
      <c r="E492" s="3">
        <f t="shared" si="22"/>
        <v>1.3055555555555556</v>
      </c>
      <c r="F492" s="3">
        <f t="shared" si="23"/>
        <v>0.98556809965868164</v>
      </c>
    </row>
    <row r="493" spans="1:6" x14ac:dyDescent="0.3">
      <c r="A493" s="1">
        <v>42131</v>
      </c>
      <c r="B493">
        <v>4.5</v>
      </c>
      <c r="C493" s="3">
        <f t="shared" si="21"/>
        <v>1.25</v>
      </c>
      <c r="D493" t="s">
        <v>9</v>
      </c>
      <c r="E493" s="3">
        <f t="shared" si="22"/>
        <v>1.25</v>
      </c>
      <c r="F493" s="3">
        <f t="shared" si="23"/>
        <v>0.93423829372114131</v>
      </c>
    </row>
    <row r="494" spans="1:6" x14ac:dyDescent="0.3">
      <c r="A494" s="1">
        <v>42132</v>
      </c>
      <c r="B494">
        <v>11.6</v>
      </c>
      <c r="C494" s="3">
        <f t="shared" si="21"/>
        <v>3.2222222222222223</v>
      </c>
      <c r="D494" t="s">
        <v>2</v>
      </c>
      <c r="E494" s="3">
        <f t="shared" si="22"/>
        <v>3.2222222222222223</v>
      </c>
      <c r="F494" s="3">
        <f t="shared" si="23"/>
        <v>2.9942606265149672</v>
      </c>
    </row>
    <row r="495" spans="1:6" x14ac:dyDescent="0.3">
      <c r="A495" s="1">
        <v>42133</v>
      </c>
      <c r="B495">
        <v>8.5</v>
      </c>
      <c r="C495" s="3">
        <f t="shared" si="21"/>
        <v>2.3611111111111112</v>
      </c>
      <c r="D495" t="s">
        <v>0</v>
      </c>
      <c r="E495" s="3">
        <f t="shared" si="22"/>
        <v>2.3611111111111112</v>
      </c>
      <c r="F495" s="3">
        <f t="shared" si="23"/>
        <v>2.0426386791898161</v>
      </c>
    </row>
    <row r="496" spans="1:6" x14ac:dyDescent="0.3">
      <c r="A496" s="1">
        <v>42134</v>
      </c>
      <c r="B496">
        <v>12.6</v>
      </c>
      <c r="C496" s="3">
        <f t="shared" si="21"/>
        <v>3.5</v>
      </c>
      <c r="D496" t="s">
        <v>2</v>
      </c>
      <c r="E496" s="3">
        <f t="shared" si="22"/>
        <v>3.5</v>
      </c>
      <c r="F496" s="3">
        <f t="shared" si="23"/>
        <v>3.3148359734316437</v>
      </c>
    </row>
    <row r="497" spans="1:6" x14ac:dyDescent="0.3">
      <c r="A497" s="1">
        <v>42135</v>
      </c>
      <c r="B497">
        <v>13.2</v>
      </c>
      <c r="C497" s="3">
        <f t="shared" si="21"/>
        <v>3.6666666666666665</v>
      </c>
      <c r="D497" t="s">
        <v>2</v>
      </c>
      <c r="E497" s="3">
        <f t="shared" si="22"/>
        <v>3.6666666666666665</v>
      </c>
      <c r="F497" s="3">
        <f t="shared" si="23"/>
        <v>3.5100411516766354</v>
      </c>
    </row>
    <row r="498" spans="1:6" x14ac:dyDescent="0.3">
      <c r="A498" s="1">
        <v>42136</v>
      </c>
      <c r="B498">
        <v>14.8</v>
      </c>
      <c r="C498" s="3">
        <f t="shared" si="21"/>
        <v>4.1111111111111107</v>
      </c>
      <c r="D498" t="s">
        <v>8</v>
      </c>
      <c r="E498" s="3">
        <f t="shared" si="22"/>
        <v>4.1111111111111107</v>
      </c>
      <c r="F498" s="3">
        <f t="shared" si="23"/>
        <v>4.0404355415720028</v>
      </c>
    </row>
    <row r="499" spans="1:6" x14ac:dyDescent="0.3">
      <c r="A499" s="1">
        <v>42137</v>
      </c>
      <c r="B499">
        <v>13.2</v>
      </c>
      <c r="C499" s="3">
        <f t="shared" si="21"/>
        <v>3.6666666666666665</v>
      </c>
      <c r="D499" t="s">
        <v>2</v>
      </c>
      <c r="E499" s="3">
        <f t="shared" si="22"/>
        <v>3.6666666666666665</v>
      </c>
      <c r="F499" s="3">
        <f t="shared" si="23"/>
        <v>3.5100411516766354</v>
      </c>
    </row>
    <row r="500" spans="1:6" x14ac:dyDescent="0.3">
      <c r="A500" s="1">
        <v>42138</v>
      </c>
      <c r="B500">
        <v>7.6</v>
      </c>
      <c r="C500" s="3">
        <f t="shared" si="21"/>
        <v>2.1111111111111112</v>
      </c>
      <c r="D500" t="s">
        <v>5</v>
      </c>
      <c r="E500" s="3">
        <f t="shared" si="22"/>
        <v>2.1111111111111112</v>
      </c>
      <c r="F500" s="3">
        <f t="shared" si="23"/>
        <v>1.77994667377952</v>
      </c>
    </row>
    <row r="501" spans="1:6" x14ac:dyDescent="0.3">
      <c r="A501" s="1">
        <v>42139</v>
      </c>
      <c r="B501">
        <v>11.4</v>
      </c>
      <c r="C501" s="3">
        <f t="shared" si="21"/>
        <v>3.1666666666666665</v>
      </c>
      <c r="D501" t="s">
        <v>5</v>
      </c>
      <c r="E501" s="3">
        <f t="shared" si="22"/>
        <v>3.1666666666666665</v>
      </c>
      <c r="F501" s="3">
        <f t="shared" si="23"/>
        <v>2.9308881157497062</v>
      </c>
    </row>
    <row r="502" spans="1:6" x14ac:dyDescent="0.3">
      <c r="A502" s="1">
        <v>42140</v>
      </c>
      <c r="B502">
        <v>4.7</v>
      </c>
      <c r="C502" s="3">
        <f t="shared" si="21"/>
        <v>1.3055555555555556</v>
      </c>
      <c r="D502" t="s">
        <v>7</v>
      </c>
      <c r="E502" s="3">
        <f t="shared" si="22"/>
        <v>1.3055555555555556</v>
      </c>
      <c r="F502" s="3">
        <f t="shared" si="23"/>
        <v>0.98556809965868164</v>
      </c>
    </row>
    <row r="503" spans="1:6" x14ac:dyDescent="0.3">
      <c r="A503" s="1">
        <v>42141</v>
      </c>
      <c r="B503">
        <v>5.6</v>
      </c>
      <c r="C503" s="3">
        <f t="shared" si="21"/>
        <v>1.5555555555555556</v>
      </c>
      <c r="D503" t="s">
        <v>3</v>
      </c>
      <c r="E503" s="3">
        <f t="shared" si="22"/>
        <v>1.5555555555555556</v>
      </c>
      <c r="F503" s="3">
        <f t="shared" si="23"/>
        <v>1.2225807292176345</v>
      </c>
    </row>
    <row r="504" spans="1:6" x14ac:dyDescent="0.3">
      <c r="A504" s="1">
        <v>42142</v>
      </c>
      <c r="B504">
        <v>6.1</v>
      </c>
      <c r="C504" s="3">
        <f t="shared" si="21"/>
        <v>1.6944444444444444</v>
      </c>
      <c r="D504" t="s">
        <v>3</v>
      </c>
      <c r="E504" s="3">
        <f t="shared" si="22"/>
        <v>1.6944444444444444</v>
      </c>
      <c r="F504" s="3">
        <f t="shared" si="23"/>
        <v>1.3581945074337733</v>
      </c>
    </row>
    <row r="505" spans="1:6" x14ac:dyDescent="0.3">
      <c r="A505" s="1">
        <v>42143</v>
      </c>
      <c r="B505">
        <v>10.3</v>
      </c>
      <c r="C505" s="3">
        <f t="shared" si="21"/>
        <v>2.8611111111111112</v>
      </c>
      <c r="D505" t="s">
        <v>9</v>
      </c>
      <c r="E505" s="3">
        <f t="shared" si="22"/>
        <v>2.8611111111111112</v>
      </c>
      <c r="F505" s="3">
        <f t="shared" si="23"/>
        <v>2.5869977986470145</v>
      </c>
    </row>
    <row r="506" spans="1:6" x14ac:dyDescent="0.3">
      <c r="A506" s="1">
        <v>42144</v>
      </c>
      <c r="B506">
        <v>15.1</v>
      </c>
      <c r="C506" s="3">
        <f t="shared" si="21"/>
        <v>4.1944444444444446</v>
      </c>
      <c r="D506" t="s">
        <v>5</v>
      </c>
      <c r="E506" s="3">
        <f t="shared" si="22"/>
        <v>4.1944444444444446</v>
      </c>
      <c r="F506" s="3">
        <f t="shared" si="23"/>
        <v>4.1414070449861695</v>
      </c>
    </row>
    <row r="507" spans="1:6" x14ac:dyDescent="0.3">
      <c r="A507" s="1">
        <v>42145</v>
      </c>
      <c r="B507">
        <v>5.8</v>
      </c>
      <c r="C507" s="3">
        <f t="shared" si="21"/>
        <v>1.6111111111111112</v>
      </c>
      <c r="D507" t="s">
        <v>9</v>
      </c>
      <c r="E507" s="3">
        <f t="shared" si="22"/>
        <v>1.6111111111111112</v>
      </c>
      <c r="F507" s="3">
        <f t="shared" si="23"/>
        <v>1.2765055426068217</v>
      </c>
    </row>
    <row r="508" spans="1:6" x14ac:dyDescent="0.3">
      <c r="A508" s="1">
        <v>42146</v>
      </c>
      <c r="B508">
        <v>4.7</v>
      </c>
      <c r="C508" s="3">
        <f t="shared" si="21"/>
        <v>1.3055555555555556</v>
      </c>
      <c r="D508" t="s">
        <v>1</v>
      </c>
      <c r="E508" s="3">
        <f t="shared" si="22"/>
        <v>1.3055555555555556</v>
      </c>
      <c r="F508" s="3">
        <f t="shared" si="23"/>
        <v>0.98556809965868164</v>
      </c>
    </row>
    <row r="509" spans="1:6" x14ac:dyDescent="0.3">
      <c r="A509" s="1">
        <v>42147</v>
      </c>
      <c r="B509">
        <v>12.2</v>
      </c>
      <c r="C509" s="3">
        <f t="shared" si="21"/>
        <v>3.3888888888888888</v>
      </c>
      <c r="D509" t="s">
        <v>9</v>
      </c>
      <c r="E509" s="3">
        <f t="shared" si="22"/>
        <v>3.3888888888888888</v>
      </c>
      <c r="F509" s="3">
        <f t="shared" si="23"/>
        <v>3.1858759723462127</v>
      </c>
    </row>
    <row r="510" spans="1:6" x14ac:dyDescent="0.3">
      <c r="A510" s="1">
        <v>42148</v>
      </c>
      <c r="B510">
        <v>22.4</v>
      </c>
      <c r="C510" s="3">
        <f t="shared" si="21"/>
        <v>6.2222222222222223</v>
      </c>
      <c r="D510" t="s">
        <v>3</v>
      </c>
      <c r="E510" s="3">
        <f t="shared" si="22"/>
        <v>6.2222222222222223</v>
      </c>
      <c r="F510" s="3">
        <f t="shared" si="23"/>
        <v>6.7268436763625523</v>
      </c>
    </row>
    <row r="511" spans="1:6" x14ac:dyDescent="0.3">
      <c r="A511" s="1">
        <v>42149</v>
      </c>
      <c r="B511">
        <v>15.9</v>
      </c>
      <c r="C511" s="3">
        <f t="shared" si="21"/>
        <v>4.416666666666667</v>
      </c>
      <c r="D511" t="s">
        <v>9</v>
      </c>
      <c r="E511" s="3">
        <f t="shared" si="22"/>
        <v>4.416666666666667</v>
      </c>
      <c r="F511" s="3">
        <f t="shared" si="23"/>
        <v>4.4129066007069424</v>
      </c>
    </row>
    <row r="512" spans="1:6" x14ac:dyDescent="0.3">
      <c r="A512" s="1">
        <v>42150</v>
      </c>
      <c r="B512">
        <v>9.5</v>
      </c>
      <c r="C512" s="3">
        <f t="shared" si="21"/>
        <v>2.6388888888888888</v>
      </c>
      <c r="D512" t="s">
        <v>0</v>
      </c>
      <c r="E512" s="3">
        <f t="shared" si="22"/>
        <v>2.6388888888888888</v>
      </c>
      <c r="F512" s="3">
        <f t="shared" si="23"/>
        <v>2.3421047090512674</v>
      </c>
    </row>
    <row r="513" spans="1:6" x14ac:dyDescent="0.3">
      <c r="A513" s="1">
        <v>42151</v>
      </c>
      <c r="B513">
        <v>14</v>
      </c>
      <c r="C513" s="3">
        <f t="shared" si="21"/>
        <v>3.8888888888888888</v>
      </c>
      <c r="D513" t="s">
        <v>3</v>
      </c>
      <c r="E513" s="3">
        <f t="shared" si="22"/>
        <v>3.8888888888888888</v>
      </c>
      <c r="F513" s="3">
        <f t="shared" si="23"/>
        <v>3.7734948069840679</v>
      </c>
    </row>
    <row r="514" spans="1:6" x14ac:dyDescent="0.3">
      <c r="A514" s="1">
        <v>42152</v>
      </c>
      <c r="B514">
        <v>16.7</v>
      </c>
      <c r="C514" s="3">
        <f t="shared" si="21"/>
        <v>4.6388888888888893</v>
      </c>
      <c r="D514" t="s">
        <v>3</v>
      </c>
      <c r="E514" s="3">
        <f t="shared" si="22"/>
        <v>4.6388888888888893</v>
      </c>
      <c r="F514" s="3">
        <f t="shared" si="23"/>
        <v>4.6875674757744967</v>
      </c>
    </row>
    <row r="515" spans="1:6" x14ac:dyDescent="0.3">
      <c r="A515" s="1">
        <v>42153</v>
      </c>
      <c r="B515">
        <v>19.5</v>
      </c>
      <c r="C515" s="3">
        <f t="shared" ref="C515:C578" si="24">B515*1000/3600</f>
        <v>5.416666666666667</v>
      </c>
      <c r="D515" t="s">
        <v>3</v>
      </c>
      <c r="E515" s="3">
        <f t="shared" ref="E515:E578" si="25">C515</f>
        <v>5.416666666666667</v>
      </c>
      <c r="F515" s="3">
        <f t="shared" ref="F515:F578" si="26">0.71*(E515^1.23)</f>
        <v>5.6721648565561757</v>
      </c>
    </row>
    <row r="516" spans="1:6" x14ac:dyDescent="0.3">
      <c r="A516" s="1">
        <v>42154</v>
      </c>
      <c r="B516">
        <v>5</v>
      </c>
      <c r="C516" s="3">
        <f t="shared" si="24"/>
        <v>1.3888888888888888</v>
      </c>
      <c r="D516" t="s">
        <v>7</v>
      </c>
      <c r="E516" s="3">
        <f t="shared" si="25"/>
        <v>1.3888888888888888</v>
      </c>
      <c r="F516" s="3">
        <f t="shared" si="26"/>
        <v>1.0635046132291168</v>
      </c>
    </row>
    <row r="517" spans="1:6" x14ac:dyDescent="0.3">
      <c r="A517" s="1">
        <v>42155</v>
      </c>
      <c r="B517">
        <v>5</v>
      </c>
      <c r="C517" s="3">
        <f t="shared" si="24"/>
        <v>1.3888888888888888</v>
      </c>
      <c r="D517" t="s">
        <v>7</v>
      </c>
      <c r="E517" s="3">
        <f t="shared" si="25"/>
        <v>1.3888888888888888</v>
      </c>
      <c r="F517" s="3">
        <f t="shared" si="26"/>
        <v>1.0635046132291168</v>
      </c>
    </row>
    <row r="518" spans="1:6" x14ac:dyDescent="0.3">
      <c r="A518" s="1">
        <v>42156</v>
      </c>
      <c r="B518">
        <v>6</v>
      </c>
      <c r="C518" s="3">
        <f t="shared" si="24"/>
        <v>1.6666666666666667</v>
      </c>
      <c r="D518" t="s">
        <v>2</v>
      </c>
      <c r="E518" s="3">
        <f t="shared" si="25"/>
        <v>1.6666666666666667</v>
      </c>
      <c r="F518" s="3">
        <f t="shared" si="26"/>
        <v>1.3308598116524164</v>
      </c>
    </row>
    <row r="519" spans="1:6" x14ac:dyDescent="0.3">
      <c r="A519" s="1">
        <v>42157</v>
      </c>
      <c r="B519">
        <v>5.8</v>
      </c>
      <c r="C519" s="3">
        <f t="shared" si="24"/>
        <v>1.6111111111111112</v>
      </c>
      <c r="D519" t="s">
        <v>0</v>
      </c>
      <c r="E519" s="3">
        <f t="shared" si="25"/>
        <v>1.6111111111111112</v>
      </c>
      <c r="F519" s="3">
        <f t="shared" si="26"/>
        <v>1.2765055426068217</v>
      </c>
    </row>
    <row r="520" spans="1:6" x14ac:dyDescent="0.3">
      <c r="A520" s="1">
        <v>42158</v>
      </c>
      <c r="B520">
        <v>7.1</v>
      </c>
      <c r="C520" s="3">
        <f t="shared" si="24"/>
        <v>1.9722222222222223</v>
      </c>
      <c r="D520" t="s">
        <v>0</v>
      </c>
      <c r="E520" s="3">
        <f t="shared" si="25"/>
        <v>1.9722222222222223</v>
      </c>
      <c r="F520" s="3">
        <f t="shared" si="26"/>
        <v>1.6370202123668174</v>
      </c>
    </row>
    <row r="521" spans="1:6" x14ac:dyDescent="0.3">
      <c r="A521" s="1">
        <v>42159</v>
      </c>
      <c r="B521">
        <v>8.1999999999999993</v>
      </c>
      <c r="C521" s="3">
        <f t="shared" si="24"/>
        <v>2.2777777777777777</v>
      </c>
      <c r="D521" t="s">
        <v>7</v>
      </c>
      <c r="E521" s="3">
        <f t="shared" si="25"/>
        <v>2.2777777777777777</v>
      </c>
      <c r="F521" s="3">
        <f t="shared" si="26"/>
        <v>1.9543273561571708</v>
      </c>
    </row>
    <row r="522" spans="1:6" x14ac:dyDescent="0.3">
      <c r="A522" s="1">
        <v>42160</v>
      </c>
      <c r="B522">
        <v>8</v>
      </c>
      <c r="C522" s="3">
        <f t="shared" si="24"/>
        <v>2.2222222222222223</v>
      </c>
      <c r="D522" t="s">
        <v>2</v>
      </c>
      <c r="E522" s="3">
        <f t="shared" si="25"/>
        <v>2.2222222222222223</v>
      </c>
      <c r="F522" s="3">
        <f t="shared" si="26"/>
        <v>1.895863025713419</v>
      </c>
    </row>
    <row r="523" spans="1:6" x14ac:dyDescent="0.3">
      <c r="A523" s="1">
        <v>42161</v>
      </c>
      <c r="B523">
        <v>9</v>
      </c>
      <c r="C523" s="3">
        <f t="shared" si="24"/>
        <v>2.5</v>
      </c>
      <c r="D523" t="s">
        <v>2</v>
      </c>
      <c r="E523" s="3">
        <f t="shared" si="25"/>
        <v>2.5</v>
      </c>
      <c r="F523" s="3">
        <f t="shared" si="26"/>
        <v>2.191414643573824</v>
      </c>
    </row>
    <row r="524" spans="1:6" x14ac:dyDescent="0.3">
      <c r="A524" s="1">
        <v>42162</v>
      </c>
      <c r="B524">
        <v>5</v>
      </c>
      <c r="C524" s="3">
        <f t="shared" si="24"/>
        <v>1.3888888888888888</v>
      </c>
      <c r="D524" t="s">
        <v>2</v>
      </c>
      <c r="E524" s="3">
        <f t="shared" si="25"/>
        <v>1.3888888888888888</v>
      </c>
      <c r="F524" s="3">
        <f t="shared" si="26"/>
        <v>1.0635046132291168</v>
      </c>
    </row>
    <row r="525" spans="1:6" x14ac:dyDescent="0.3">
      <c r="A525" s="1">
        <v>42163</v>
      </c>
      <c r="B525">
        <v>5</v>
      </c>
      <c r="C525" s="3">
        <f t="shared" si="24"/>
        <v>1.3888888888888888</v>
      </c>
      <c r="D525" t="s">
        <v>2</v>
      </c>
      <c r="E525" s="3">
        <f t="shared" si="25"/>
        <v>1.3888888888888888</v>
      </c>
      <c r="F525" s="3">
        <f t="shared" si="26"/>
        <v>1.0635046132291168</v>
      </c>
    </row>
    <row r="526" spans="1:6" x14ac:dyDescent="0.3">
      <c r="A526" s="1">
        <v>42164</v>
      </c>
      <c r="B526">
        <v>6</v>
      </c>
      <c r="C526" s="3">
        <f t="shared" si="24"/>
        <v>1.6666666666666667</v>
      </c>
      <c r="D526" t="s">
        <v>5</v>
      </c>
      <c r="E526" s="3">
        <f t="shared" si="25"/>
        <v>1.6666666666666667</v>
      </c>
      <c r="F526" s="3">
        <f t="shared" si="26"/>
        <v>1.3308598116524164</v>
      </c>
    </row>
    <row r="527" spans="1:6" x14ac:dyDescent="0.3">
      <c r="A527" s="1">
        <v>42165</v>
      </c>
      <c r="B527">
        <v>8.4</v>
      </c>
      <c r="C527" s="3">
        <f t="shared" si="24"/>
        <v>2.3333333333333335</v>
      </c>
      <c r="D527" t="s">
        <v>5</v>
      </c>
      <c r="E527" s="3">
        <f t="shared" si="25"/>
        <v>2.3333333333333335</v>
      </c>
      <c r="F527" s="3">
        <f t="shared" si="26"/>
        <v>2.0131206078213264</v>
      </c>
    </row>
    <row r="528" spans="1:6" x14ac:dyDescent="0.3">
      <c r="A528" s="1">
        <v>42166</v>
      </c>
      <c r="B528">
        <v>5.8</v>
      </c>
      <c r="C528" s="3">
        <f t="shared" si="24"/>
        <v>1.6111111111111112</v>
      </c>
      <c r="D528" t="s">
        <v>3</v>
      </c>
      <c r="E528" s="3">
        <f t="shared" si="25"/>
        <v>1.6111111111111112</v>
      </c>
      <c r="F528" s="3">
        <f t="shared" si="26"/>
        <v>1.2765055426068217</v>
      </c>
    </row>
    <row r="529" spans="1:6" x14ac:dyDescent="0.3">
      <c r="A529" s="1">
        <v>42167</v>
      </c>
      <c r="B529">
        <v>6.6</v>
      </c>
      <c r="C529" s="3">
        <f t="shared" si="24"/>
        <v>1.8333333333333333</v>
      </c>
      <c r="D529" t="s">
        <v>0</v>
      </c>
      <c r="E529" s="3">
        <f t="shared" si="25"/>
        <v>1.8333333333333333</v>
      </c>
      <c r="F529" s="3">
        <f t="shared" si="26"/>
        <v>1.4963917787304408</v>
      </c>
    </row>
    <row r="530" spans="1:6" x14ac:dyDescent="0.3">
      <c r="A530" s="1">
        <v>42168</v>
      </c>
      <c r="B530">
        <v>7.7</v>
      </c>
      <c r="C530" s="3">
        <f t="shared" si="24"/>
        <v>2.1388888888888888</v>
      </c>
      <c r="D530" t="s">
        <v>7</v>
      </c>
      <c r="E530" s="3">
        <f t="shared" si="25"/>
        <v>2.1388888888888888</v>
      </c>
      <c r="F530" s="3">
        <f t="shared" si="26"/>
        <v>1.8087971487014829</v>
      </c>
    </row>
    <row r="531" spans="1:6" x14ac:dyDescent="0.3">
      <c r="A531" s="1">
        <v>42169</v>
      </c>
      <c r="B531">
        <v>6.4</v>
      </c>
      <c r="C531" s="3">
        <f t="shared" si="24"/>
        <v>1.7777777777777777</v>
      </c>
      <c r="D531" t="s">
        <v>0</v>
      </c>
      <c r="E531" s="3">
        <f t="shared" si="25"/>
        <v>1.7777777777777777</v>
      </c>
      <c r="F531" s="3">
        <f t="shared" si="26"/>
        <v>1.4408130744620391</v>
      </c>
    </row>
    <row r="532" spans="1:6" x14ac:dyDescent="0.3">
      <c r="A532" s="1">
        <v>42170</v>
      </c>
      <c r="B532">
        <v>4</v>
      </c>
      <c r="C532" s="3">
        <f t="shared" si="24"/>
        <v>1.1111111111111112</v>
      </c>
      <c r="D532" t="s">
        <v>9</v>
      </c>
      <c r="E532" s="3">
        <f t="shared" si="25"/>
        <v>1.1111111111111112</v>
      </c>
      <c r="F532" s="3">
        <f t="shared" si="26"/>
        <v>0.80823948286801606</v>
      </c>
    </row>
    <row r="533" spans="1:6" x14ac:dyDescent="0.3">
      <c r="A533" s="1">
        <v>42171</v>
      </c>
      <c r="B533">
        <v>5.8</v>
      </c>
      <c r="C533" s="3">
        <f t="shared" si="24"/>
        <v>1.6111111111111112</v>
      </c>
      <c r="D533" t="s">
        <v>3</v>
      </c>
      <c r="E533" s="3">
        <f t="shared" si="25"/>
        <v>1.6111111111111112</v>
      </c>
      <c r="F533" s="3">
        <f t="shared" si="26"/>
        <v>1.2765055426068217</v>
      </c>
    </row>
    <row r="534" spans="1:6" x14ac:dyDescent="0.3">
      <c r="A534" s="1">
        <v>42172</v>
      </c>
      <c r="B534">
        <v>5.5</v>
      </c>
      <c r="C534" s="3">
        <f t="shared" si="24"/>
        <v>1.5277777777777777</v>
      </c>
      <c r="D534" t="s">
        <v>9</v>
      </c>
      <c r="E534" s="3">
        <f t="shared" si="25"/>
        <v>1.5277777777777777</v>
      </c>
      <c r="F534" s="3">
        <f t="shared" si="26"/>
        <v>1.1957830163208674</v>
      </c>
    </row>
    <row r="535" spans="1:6" x14ac:dyDescent="0.3">
      <c r="A535" s="1">
        <v>42173</v>
      </c>
      <c r="B535">
        <v>15.4</v>
      </c>
      <c r="C535" s="3">
        <f t="shared" si="24"/>
        <v>4.2777777777777777</v>
      </c>
      <c r="D535" t="s">
        <v>3</v>
      </c>
      <c r="E535" s="3">
        <f t="shared" si="25"/>
        <v>4.2777777777777777</v>
      </c>
      <c r="F535" s="3">
        <f t="shared" si="26"/>
        <v>4.2428410241361414</v>
      </c>
    </row>
    <row r="536" spans="1:6" x14ac:dyDescent="0.3">
      <c r="A536" s="1">
        <v>42174</v>
      </c>
      <c r="B536">
        <v>14</v>
      </c>
      <c r="C536" s="3">
        <f t="shared" si="24"/>
        <v>3.8888888888888888</v>
      </c>
      <c r="D536" t="s">
        <v>3</v>
      </c>
      <c r="E536" s="3">
        <f t="shared" si="25"/>
        <v>3.8888888888888888</v>
      </c>
      <c r="F536" s="3">
        <f t="shared" si="26"/>
        <v>3.7734948069840679</v>
      </c>
    </row>
    <row r="537" spans="1:6" x14ac:dyDescent="0.3">
      <c r="A537" s="1">
        <v>42175</v>
      </c>
      <c r="B537">
        <v>8.4</v>
      </c>
      <c r="C537" s="3">
        <f t="shared" si="24"/>
        <v>2.3333333333333335</v>
      </c>
      <c r="D537" t="s">
        <v>3</v>
      </c>
      <c r="E537" s="3">
        <f t="shared" si="25"/>
        <v>2.3333333333333335</v>
      </c>
      <c r="F537" s="3">
        <f t="shared" si="26"/>
        <v>2.0131206078213264</v>
      </c>
    </row>
    <row r="538" spans="1:6" x14ac:dyDescent="0.3">
      <c r="A538" s="1">
        <v>42176</v>
      </c>
      <c r="B538">
        <v>8.5</v>
      </c>
      <c r="C538" s="3">
        <f t="shared" si="24"/>
        <v>2.3611111111111112</v>
      </c>
      <c r="D538" t="s">
        <v>5</v>
      </c>
      <c r="E538" s="3">
        <f t="shared" si="25"/>
        <v>2.3611111111111112</v>
      </c>
      <c r="F538" s="3">
        <f t="shared" si="26"/>
        <v>2.0426386791898161</v>
      </c>
    </row>
    <row r="539" spans="1:6" x14ac:dyDescent="0.3">
      <c r="A539" s="1">
        <v>42177</v>
      </c>
      <c r="B539">
        <v>7.9</v>
      </c>
      <c r="C539" s="3">
        <f t="shared" si="24"/>
        <v>2.1944444444444446</v>
      </c>
      <c r="D539" t="s">
        <v>9</v>
      </c>
      <c r="E539" s="3">
        <f t="shared" si="25"/>
        <v>2.1944444444444446</v>
      </c>
      <c r="F539" s="3">
        <f t="shared" si="26"/>
        <v>1.8667561684111003</v>
      </c>
    </row>
    <row r="540" spans="1:6" x14ac:dyDescent="0.3">
      <c r="A540" s="1">
        <v>42178</v>
      </c>
      <c r="B540">
        <v>6.6</v>
      </c>
      <c r="C540" s="3">
        <f t="shared" si="24"/>
        <v>1.8333333333333333</v>
      </c>
      <c r="D540" t="s">
        <v>11</v>
      </c>
      <c r="E540" s="3">
        <f t="shared" si="25"/>
        <v>1.8333333333333333</v>
      </c>
      <c r="F540" s="3">
        <f t="shared" si="26"/>
        <v>1.4963917787304408</v>
      </c>
    </row>
    <row r="541" spans="1:6" x14ac:dyDescent="0.3">
      <c r="A541" s="1">
        <v>42179</v>
      </c>
      <c r="B541">
        <v>6.6</v>
      </c>
      <c r="C541" s="3">
        <f t="shared" si="24"/>
        <v>1.8333333333333333</v>
      </c>
      <c r="D541" t="s">
        <v>5</v>
      </c>
      <c r="E541" s="3">
        <f t="shared" si="25"/>
        <v>1.8333333333333333</v>
      </c>
      <c r="F541" s="3">
        <f t="shared" si="26"/>
        <v>1.4963917787304408</v>
      </c>
    </row>
    <row r="542" spans="1:6" x14ac:dyDescent="0.3">
      <c r="A542" s="1">
        <v>42180</v>
      </c>
      <c r="B542">
        <v>7.6</v>
      </c>
      <c r="C542" s="3">
        <f t="shared" si="24"/>
        <v>2.1111111111111112</v>
      </c>
      <c r="D542" t="s">
        <v>13</v>
      </c>
      <c r="E542" s="3">
        <f t="shared" si="25"/>
        <v>2.1111111111111112</v>
      </c>
      <c r="F542" s="3">
        <f t="shared" si="26"/>
        <v>1.77994667377952</v>
      </c>
    </row>
    <row r="543" spans="1:6" x14ac:dyDescent="0.3">
      <c r="A543" s="1">
        <v>42181</v>
      </c>
      <c r="B543">
        <v>8</v>
      </c>
      <c r="C543" s="3">
        <f t="shared" si="24"/>
        <v>2.2222222222222223</v>
      </c>
      <c r="D543" t="s">
        <v>9</v>
      </c>
      <c r="E543" s="3">
        <f t="shared" si="25"/>
        <v>2.2222222222222223</v>
      </c>
      <c r="F543" s="3">
        <f t="shared" si="26"/>
        <v>1.895863025713419</v>
      </c>
    </row>
    <row r="544" spans="1:6" x14ac:dyDescent="0.3">
      <c r="A544" s="1">
        <v>42182</v>
      </c>
      <c r="B544">
        <v>9.1999999999999993</v>
      </c>
      <c r="C544" s="3">
        <f t="shared" si="24"/>
        <v>2.5555555555555554</v>
      </c>
      <c r="D544" t="s">
        <v>9</v>
      </c>
      <c r="E544" s="3">
        <f t="shared" si="25"/>
        <v>2.5555555555555554</v>
      </c>
      <c r="F544" s="3">
        <f t="shared" si="26"/>
        <v>2.2514655202594986</v>
      </c>
    </row>
    <row r="545" spans="1:6" x14ac:dyDescent="0.3">
      <c r="A545" s="1">
        <v>42183</v>
      </c>
      <c r="B545">
        <v>10.8</v>
      </c>
      <c r="C545" s="3">
        <f t="shared" si="24"/>
        <v>3</v>
      </c>
      <c r="D545" t="s">
        <v>9</v>
      </c>
      <c r="E545" s="3">
        <f t="shared" si="25"/>
        <v>3</v>
      </c>
      <c r="F545" s="3">
        <f t="shared" si="26"/>
        <v>2.7423159650842961</v>
      </c>
    </row>
    <row r="546" spans="1:6" x14ac:dyDescent="0.3">
      <c r="A546" s="1">
        <v>42184</v>
      </c>
      <c r="B546">
        <v>5.0999999999999996</v>
      </c>
      <c r="C546" s="3">
        <f t="shared" si="24"/>
        <v>1.4166666666666667</v>
      </c>
      <c r="D546" t="s">
        <v>9</v>
      </c>
      <c r="E546" s="3">
        <f t="shared" si="25"/>
        <v>1.4166666666666667</v>
      </c>
      <c r="F546" s="3">
        <f t="shared" si="26"/>
        <v>1.0897266936207859</v>
      </c>
    </row>
    <row r="547" spans="1:6" x14ac:dyDescent="0.3">
      <c r="A547" s="1">
        <v>42185</v>
      </c>
      <c r="B547">
        <v>5.8</v>
      </c>
      <c r="C547" s="3">
        <f t="shared" si="24"/>
        <v>1.6111111111111112</v>
      </c>
      <c r="D547" t="s">
        <v>9</v>
      </c>
      <c r="E547" s="3">
        <f t="shared" si="25"/>
        <v>1.6111111111111112</v>
      </c>
      <c r="F547" s="3">
        <f t="shared" si="26"/>
        <v>1.2765055426068217</v>
      </c>
    </row>
    <row r="548" spans="1:6" x14ac:dyDescent="0.3">
      <c r="A548" s="1">
        <v>42186</v>
      </c>
      <c r="B548">
        <v>6.4</v>
      </c>
      <c r="C548" s="3">
        <f t="shared" si="24"/>
        <v>1.7777777777777777</v>
      </c>
      <c r="D548" t="s">
        <v>2</v>
      </c>
      <c r="E548" s="3">
        <f t="shared" si="25"/>
        <v>1.7777777777777777</v>
      </c>
      <c r="F548" s="3">
        <f t="shared" si="26"/>
        <v>1.4408130744620391</v>
      </c>
    </row>
    <row r="549" spans="1:6" x14ac:dyDescent="0.3">
      <c r="A549" s="1">
        <v>42187</v>
      </c>
      <c r="B549">
        <v>10</v>
      </c>
      <c r="C549" s="3">
        <f t="shared" si="24"/>
        <v>2.7777777777777777</v>
      </c>
      <c r="D549" t="s">
        <v>12</v>
      </c>
      <c r="E549" s="3">
        <f t="shared" si="25"/>
        <v>2.7777777777777777</v>
      </c>
      <c r="F549" s="3">
        <f t="shared" si="26"/>
        <v>2.49463075812888</v>
      </c>
    </row>
    <row r="550" spans="1:6" x14ac:dyDescent="0.3">
      <c r="A550" s="1">
        <v>42188</v>
      </c>
      <c r="B550">
        <v>12.2</v>
      </c>
      <c r="C550" s="3">
        <f t="shared" si="24"/>
        <v>3.3888888888888888</v>
      </c>
      <c r="D550" t="s">
        <v>11</v>
      </c>
      <c r="E550" s="3">
        <f t="shared" si="25"/>
        <v>3.3888888888888888</v>
      </c>
      <c r="F550" s="3">
        <f t="shared" si="26"/>
        <v>3.1858759723462127</v>
      </c>
    </row>
    <row r="551" spans="1:6" x14ac:dyDescent="0.3">
      <c r="A551" s="1">
        <v>42189</v>
      </c>
      <c r="B551">
        <v>14.8</v>
      </c>
      <c r="C551" s="3">
        <f t="shared" si="24"/>
        <v>4.1111111111111107</v>
      </c>
      <c r="D551" t="s">
        <v>11</v>
      </c>
      <c r="E551" s="3">
        <f t="shared" si="25"/>
        <v>4.1111111111111107</v>
      </c>
      <c r="F551" s="3">
        <f t="shared" si="26"/>
        <v>4.0404355415720028</v>
      </c>
    </row>
    <row r="552" spans="1:6" x14ac:dyDescent="0.3">
      <c r="A552" s="1">
        <v>42190</v>
      </c>
      <c r="B552">
        <v>9.8000000000000007</v>
      </c>
      <c r="C552" s="3">
        <f t="shared" si="24"/>
        <v>2.7222222222222223</v>
      </c>
      <c r="D552" t="s">
        <v>2</v>
      </c>
      <c r="E552" s="3">
        <f t="shared" si="25"/>
        <v>2.7222222222222223</v>
      </c>
      <c r="F552" s="3">
        <f t="shared" si="26"/>
        <v>2.4334047187219663</v>
      </c>
    </row>
    <row r="553" spans="1:6" x14ac:dyDescent="0.3">
      <c r="A553" s="1">
        <v>42191</v>
      </c>
      <c r="B553">
        <v>8.9</v>
      </c>
      <c r="C553" s="3">
        <f t="shared" si="24"/>
        <v>2.4722222222222223</v>
      </c>
      <c r="D553" t="s">
        <v>10</v>
      </c>
      <c r="E553" s="3">
        <f t="shared" si="25"/>
        <v>2.4722222222222223</v>
      </c>
      <c r="F553" s="3">
        <f t="shared" si="26"/>
        <v>2.1615036883806757</v>
      </c>
    </row>
    <row r="554" spans="1:6" x14ac:dyDescent="0.3">
      <c r="A554" s="1">
        <v>42192</v>
      </c>
      <c r="B554">
        <v>9.6999999999999993</v>
      </c>
      <c r="C554" s="3">
        <f t="shared" si="24"/>
        <v>2.6944444444444446</v>
      </c>
      <c r="D554" t="s">
        <v>2</v>
      </c>
      <c r="E554" s="3">
        <f t="shared" si="25"/>
        <v>2.6944444444444446</v>
      </c>
      <c r="F554" s="3">
        <f t="shared" si="26"/>
        <v>2.4028989404926784</v>
      </c>
    </row>
    <row r="555" spans="1:6" x14ac:dyDescent="0.3">
      <c r="A555" s="1">
        <v>42193</v>
      </c>
      <c r="B555">
        <v>5.3</v>
      </c>
      <c r="C555" s="3">
        <f t="shared" si="24"/>
        <v>1.4722222222222223</v>
      </c>
      <c r="D555" t="s">
        <v>5</v>
      </c>
      <c r="E555" s="3">
        <f t="shared" si="25"/>
        <v>1.4722222222222223</v>
      </c>
      <c r="F555" s="3">
        <f t="shared" si="26"/>
        <v>1.1425246858472851</v>
      </c>
    </row>
    <row r="556" spans="1:6" x14ac:dyDescent="0.3">
      <c r="A556" s="1">
        <v>42194</v>
      </c>
      <c r="B556">
        <v>4.8</v>
      </c>
      <c r="C556" s="3">
        <f t="shared" si="24"/>
        <v>1.3333333333333333</v>
      </c>
      <c r="D556" t="s">
        <v>5</v>
      </c>
      <c r="E556" s="3">
        <f t="shared" si="25"/>
        <v>1.3333333333333333</v>
      </c>
      <c r="F556" s="3">
        <f t="shared" si="26"/>
        <v>1.0114233944634896</v>
      </c>
    </row>
    <row r="557" spans="1:6" x14ac:dyDescent="0.3">
      <c r="A557" s="1">
        <v>42195</v>
      </c>
      <c r="B557">
        <v>7.6</v>
      </c>
      <c r="C557" s="3">
        <f t="shared" si="24"/>
        <v>2.1111111111111112</v>
      </c>
      <c r="D557" t="s">
        <v>5</v>
      </c>
      <c r="E557" s="3">
        <f t="shared" si="25"/>
        <v>2.1111111111111112</v>
      </c>
      <c r="F557" s="3">
        <f t="shared" si="26"/>
        <v>1.77994667377952</v>
      </c>
    </row>
    <row r="558" spans="1:6" x14ac:dyDescent="0.3">
      <c r="A558" s="1">
        <v>42196</v>
      </c>
      <c r="B558">
        <v>9.6999999999999993</v>
      </c>
      <c r="C558" s="3">
        <f t="shared" si="24"/>
        <v>2.6944444444444446</v>
      </c>
      <c r="D558" t="s">
        <v>12</v>
      </c>
      <c r="E558" s="3">
        <f t="shared" si="25"/>
        <v>2.6944444444444446</v>
      </c>
      <c r="F558" s="3">
        <f t="shared" si="26"/>
        <v>2.4028989404926784</v>
      </c>
    </row>
    <row r="559" spans="1:6" x14ac:dyDescent="0.3">
      <c r="A559" s="1">
        <v>42197</v>
      </c>
      <c r="B559">
        <v>10.3</v>
      </c>
      <c r="C559" s="3">
        <f t="shared" si="24"/>
        <v>2.8611111111111112</v>
      </c>
      <c r="D559" t="s">
        <v>2</v>
      </c>
      <c r="E559" s="3">
        <f t="shared" si="25"/>
        <v>2.8611111111111112</v>
      </c>
      <c r="F559" s="3">
        <f t="shared" si="26"/>
        <v>2.5869977986470145</v>
      </c>
    </row>
    <row r="560" spans="1:6" x14ac:dyDescent="0.3">
      <c r="A560" s="1">
        <v>42198</v>
      </c>
      <c r="B560">
        <v>10.3</v>
      </c>
      <c r="C560" s="3">
        <f t="shared" si="24"/>
        <v>2.8611111111111112</v>
      </c>
      <c r="D560" t="s">
        <v>12</v>
      </c>
      <c r="E560" s="3">
        <f t="shared" si="25"/>
        <v>2.8611111111111112</v>
      </c>
      <c r="F560" s="3">
        <f t="shared" si="26"/>
        <v>2.5869977986470145</v>
      </c>
    </row>
    <row r="561" spans="1:6" x14ac:dyDescent="0.3">
      <c r="A561" s="1">
        <v>42199</v>
      </c>
      <c r="B561">
        <v>7.7</v>
      </c>
      <c r="C561" s="3">
        <f t="shared" si="24"/>
        <v>2.1388888888888888</v>
      </c>
      <c r="D561" t="s">
        <v>10</v>
      </c>
      <c r="E561" s="3">
        <f t="shared" si="25"/>
        <v>2.1388888888888888</v>
      </c>
      <c r="F561" s="3">
        <f t="shared" si="26"/>
        <v>1.8087971487014829</v>
      </c>
    </row>
    <row r="562" spans="1:6" x14ac:dyDescent="0.3">
      <c r="A562" s="1">
        <v>42200</v>
      </c>
      <c r="B562">
        <v>12.4</v>
      </c>
      <c r="C562" s="3">
        <f t="shared" si="24"/>
        <v>3.4444444444444446</v>
      </c>
      <c r="D562" t="s">
        <v>10</v>
      </c>
      <c r="E562" s="3">
        <f t="shared" si="25"/>
        <v>3.4444444444444446</v>
      </c>
      <c r="F562" s="3">
        <f t="shared" si="26"/>
        <v>3.250236368435437</v>
      </c>
    </row>
    <row r="563" spans="1:6" x14ac:dyDescent="0.3">
      <c r="A563" s="1">
        <v>42201</v>
      </c>
      <c r="B563">
        <v>16.899999999999999</v>
      </c>
      <c r="C563" s="3">
        <f t="shared" si="24"/>
        <v>4.6944444444444446</v>
      </c>
      <c r="D563" t="s">
        <v>11</v>
      </c>
      <c r="E563" s="3">
        <f t="shared" si="25"/>
        <v>4.6944444444444446</v>
      </c>
      <c r="F563" s="3">
        <f t="shared" si="26"/>
        <v>4.7567126794908248</v>
      </c>
    </row>
    <row r="564" spans="1:6" x14ac:dyDescent="0.3">
      <c r="A564" s="1">
        <v>42202</v>
      </c>
      <c r="B564">
        <v>14.5</v>
      </c>
      <c r="C564" s="3">
        <f t="shared" si="24"/>
        <v>4.0277777777777777</v>
      </c>
      <c r="D564" t="s">
        <v>12</v>
      </c>
      <c r="E564" s="3">
        <f t="shared" si="25"/>
        <v>4.0277777777777777</v>
      </c>
      <c r="F564" s="3">
        <f t="shared" si="26"/>
        <v>3.939933716439068</v>
      </c>
    </row>
    <row r="565" spans="1:6" x14ac:dyDescent="0.3">
      <c r="A565" s="1">
        <v>42203</v>
      </c>
      <c r="B565">
        <v>11.9</v>
      </c>
      <c r="C565" s="3">
        <f t="shared" si="24"/>
        <v>3.3055555555555554</v>
      </c>
      <c r="D565" t="s">
        <v>11</v>
      </c>
      <c r="E565" s="3">
        <f t="shared" si="25"/>
        <v>3.3055555555555554</v>
      </c>
      <c r="F565" s="3">
        <f t="shared" si="26"/>
        <v>3.0897905124239435</v>
      </c>
    </row>
    <row r="566" spans="1:6" x14ac:dyDescent="0.3">
      <c r="A566" s="1">
        <v>42204</v>
      </c>
      <c r="B566">
        <v>10.5</v>
      </c>
      <c r="C566" s="3">
        <f t="shared" si="24"/>
        <v>2.9166666666666665</v>
      </c>
      <c r="D566" t="s">
        <v>12</v>
      </c>
      <c r="E566" s="3">
        <f t="shared" si="25"/>
        <v>2.9166666666666665</v>
      </c>
      <c r="F566" s="3">
        <f t="shared" si="26"/>
        <v>2.6489216362054409</v>
      </c>
    </row>
    <row r="567" spans="1:6" x14ac:dyDescent="0.3">
      <c r="A567" s="1">
        <v>42205</v>
      </c>
      <c r="B567">
        <v>10</v>
      </c>
      <c r="C567" s="3">
        <f t="shared" si="24"/>
        <v>2.7777777777777777</v>
      </c>
      <c r="D567" t="s">
        <v>12</v>
      </c>
      <c r="E567" s="3">
        <f t="shared" si="25"/>
        <v>2.7777777777777777</v>
      </c>
      <c r="F567" s="3">
        <f t="shared" si="26"/>
        <v>2.49463075812888</v>
      </c>
    </row>
    <row r="568" spans="1:6" x14ac:dyDescent="0.3">
      <c r="A568" s="1">
        <v>42206</v>
      </c>
      <c r="B568">
        <v>8.9</v>
      </c>
      <c r="C568" s="3">
        <f t="shared" si="24"/>
        <v>2.4722222222222223</v>
      </c>
      <c r="D568" t="s">
        <v>11</v>
      </c>
      <c r="E568" s="3">
        <f t="shared" si="25"/>
        <v>2.4722222222222223</v>
      </c>
      <c r="F568" s="3">
        <f t="shared" si="26"/>
        <v>2.1615036883806757</v>
      </c>
    </row>
    <row r="569" spans="1:6" x14ac:dyDescent="0.3">
      <c r="A569" s="1">
        <v>42207</v>
      </c>
      <c r="B569">
        <v>13.2</v>
      </c>
      <c r="C569" s="3">
        <f t="shared" si="24"/>
        <v>3.6666666666666665</v>
      </c>
      <c r="D569" t="s">
        <v>12</v>
      </c>
      <c r="E569" s="3">
        <f t="shared" si="25"/>
        <v>3.6666666666666665</v>
      </c>
      <c r="F569" s="3">
        <f t="shared" si="26"/>
        <v>3.5100411516766354</v>
      </c>
    </row>
    <row r="570" spans="1:6" x14ac:dyDescent="0.3">
      <c r="A570" s="1">
        <v>42208</v>
      </c>
      <c r="B570">
        <v>9.6999999999999993</v>
      </c>
      <c r="C570" s="3">
        <f t="shared" si="24"/>
        <v>2.6944444444444446</v>
      </c>
      <c r="D570" t="s">
        <v>12</v>
      </c>
      <c r="E570" s="3">
        <f t="shared" si="25"/>
        <v>2.6944444444444446</v>
      </c>
      <c r="F570" s="3">
        <f t="shared" si="26"/>
        <v>2.4028989404926784</v>
      </c>
    </row>
    <row r="571" spans="1:6" x14ac:dyDescent="0.3">
      <c r="A571" s="1">
        <v>42209</v>
      </c>
      <c r="B571">
        <v>7.1</v>
      </c>
      <c r="C571" s="3">
        <f t="shared" si="24"/>
        <v>1.9722222222222223</v>
      </c>
      <c r="D571" t="s">
        <v>10</v>
      </c>
      <c r="E571" s="3">
        <f t="shared" si="25"/>
        <v>1.9722222222222223</v>
      </c>
      <c r="F571" s="3">
        <f t="shared" si="26"/>
        <v>1.6370202123668174</v>
      </c>
    </row>
    <row r="572" spans="1:6" x14ac:dyDescent="0.3">
      <c r="A572" s="1">
        <v>42210</v>
      </c>
      <c r="B572">
        <v>6</v>
      </c>
      <c r="C572" s="3">
        <f t="shared" si="24"/>
        <v>1.6666666666666667</v>
      </c>
      <c r="D572" t="s">
        <v>13</v>
      </c>
      <c r="E572" s="3">
        <f t="shared" si="25"/>
        <v>1.6666666666666667</v>
      </c>
      <c r="F572" s="3">
        <f t="shared" si="26"/>
        <v>1.3308598116524164</v>
      </c>
    </row>
    <row r="573" spans="1:6" x14ac:dyDescent="0.3">
      <c r="A573" s="1">
        <v>42211</v>
      </c>
      <c r="B573">
        <v>5.8</v>
      </c>
      <c r="C573" s="3">
        <f t="shared" si="24"/>
        <v>1.6111111111111112</v>
      </c>
      <c r="D573" t="s">
        <v>13</v>
      </c>
      <c r="E573" s="3">
        <f t="shared" si="25"/>
        <v>1.6111111111111112</v>
      </c>
      <c r="F573" s="3">
        <f t="shared" si="26"/>
        <v>1.2765055426068217</v>
      </c>
    </row>
    <row r="574" spans="1:6" x14ac:dyDescent="0.3">
      <c r="A574" s="1">
        <v>42212</v>
      </c>
      <c r="B574">
        <v>6.4</v>
      </c>
      <c r="C574" s="3">
        <f t="shared" si="24"/>
        <v>1.7777777777777777</v>
      </c>
      <c r="D574" t="s">
        <v>9</v>
      </c>
      <c r="E574" s="3">
        <f t="shared" si="25"/>
        <v>1.7777777777777777</v>
      </c>
      <c r="F574" s="3">
        <f t="shared" si="26"/>
        <v>1.4408130744620391</v>
      </c>
    </row>
    <row r="575" spans="1:6" x14ac:dyDescent="0.3">
      <c r="A575" s="1">
        <v>42213</v>
      </c>
      <c r="B575">
        <v>5.8</v>
      </c>
      <c r="C575" s="3">
        <f t="shared" si="24"/>
        <v>1.6111111111111112</v>
      </c>
      <c r="D575" t="s">
        <v>5</v>
      </c>
      <c r="E575" s="3">
        <f t="shared" si="25"/>
        <v>1.6111111111111112</v>
      </c>
      <c r="F575" s="3">
        <f t="shared" si="26"/>
        <v>1.2765055426068217</v>
      </c>
    </row>
    <row r="576" spans="1:6" x14ac:dyDescent="0.3">
      <c r="A576" s="1">
        <v>42214</v>
      </c>
      <c r="B576">
        <v>4</v>
      </c>
      <c r="C576" s="3">
        <f t="shared" si="24"/>
        <v>1.1111111111111112</v>
      </c>
      <c r="D576" t="s">
        <v>5</v>
      </c>
      <c r="E576" s="3">
        <f t="shared" si="25"/>
        <v>1.1111111111111112</v>
      </c>
      <c r="F576" s="3">
        <f t="shared" si="26"/>
        <v>0.80823948286801606</v>
      </c>
    </row>
    <row r="577" spans="1:6" x14ac:dyDescent="0.3">
      <c r="A577" s="1">
        <v>42215</v>
      </c>
      <c r="B577">
        <v>3.9</v>
      </c>
      <c r="C577" s="3">
        <f t="shared" si="24"/>
        <v>1.0833333333333333</v>
      </c>
      <c r="D577" t="s">
        <v>5</v>
      </c>
      <c r="E577" s="3">
        <f t="shared" si="25"/>
        <v>1.0833333333333333</v>
      </c>
      <c r="F577" s="3">
        <f t="shared" si="26"/>
        <v>0.78345803582784379</v>
      </c>
    </row>
    <row r="578" spans="1:6" x14ac:dyDescent="0.3">
      <c r="A578" s="1">
        <v>42216</v>
      </c>
      <c r="B578">
        <v>4.2</v>
      </c>
      <c r="C578" s="3">
        <f t="shared" si="24"/>
        <v>1.1666666666666667</v>
      </c>
      <c r="D578" t="s">
        <v>5</v>
      </c>
      <c r="E578" s="3">
        <f t="shared" si="25"/>
        <v>1.1666666666666667</v>
      </c>
      <c r="F578" s="3">
        <f t="shared" si="26"/>
        <v>0.85822843578278996</v>
      </c>
    </row>
    <row r="579" spans="1:6" x14ac:dyDescent="0.3">
      <c r="A579" s="1">
        <v>42217</v>
      </c>
      <c r="B579">
        <v>9.3000000000000007</v>
      </c>
      <c r="C579" s="3">
        <f t="shared" ref="C579:C642" si="27">B579*1000/3600</f>
        <v>2.5833333333333335</v>
      </c>
      <c r="D579" t="s">
        <v>12</v>
      </c>
      <c r="E579" s="3">
        <f t="shared" ref="E579:E642" si="28">C579</f>
        <v>2.5833333333333335</v>
      </c>
      <c r="F579" s="3">
        <f t="shared" ref="F579:F642" si="29">0.71*(E579^1.23)</f>
        <v>2.2816041572908885</v>
      </c>
    </row>
    <row r="580" spans="1:6" x14ac:dyDescent="0.3">
      <c r="A580" s="1">
        <v>42218</v>
      </c>
      <c r="B580">
        <v>13.2</v>
      </c>
      <c r="C580" s="3">
        <f t="shared" si="27"/>
        <v>3.6666666666666665</v>
      </c>
      <c r="D580" t="s">
        <v>12</v>
      </c>
      <c r="E580" s="3">
        <f t="shared" si="28"/>
        <v>3.6666666666666665</v>
      </c>
      <c r="F580" s="3">
        <f t="shared" si="29"/>
        <v>3.5100411516766354</v>
      </c>
    </row>
    <row r="581" spans="1:6" x14ac:dyDescent="0.3">
      <c r="A581" s="1">
        <v>42219</v>
      </c>
      <c r="B581">
        <v>9.8000000000000007</v>
      </c>
      <c r="C581" s="3">
        <f t="shared" si="27"/>
        <v>2.7222222222222223</v>
      </c>
      <c r="D581" t="s">
        <v>12</v>
      </c>
      <c r="E581" s="3">
        <f t="shared" si="28"/>
        <v>2.7222222222222223</v>
      </c>
      <c r="F581" s="3">
        <f t="shared" si="29"/>
        <v>2.4334047187219663</v>
      </c>
    </row>
    <row r="582" spans="1:6" x14ac:dyDescent="0.3">
      <c r="A582" s="1">
        <v>42220</v>
      </c>
      <c r="B582">
        <v>8.6999999999999993</v>
      </c>
      <c r="C582" s="3">
        <f t="shared" si="27"/>
        <v>2.4166666666666665</v>
      </c>
      <c r="D582" t="s">
        <v>2</v>
      </c>
      <c r="E582" s="3">
        <f t="shared" si="28"/>
        <v>2.4166666666666665</v>
      </c>
      <c r="F582" s="3">
        <f t="shared" si="29"/>
        <v>2.1019140514871371</v>
      </c>
    </row>
    <row r="583" spans="1:6" x14ac:dyDescent="0.3">
      <c r="A583" s="1">
        <v>42221</v>
      </c>
      <c r="B583">
        <v>8</v>
      </c>
      <c r="C583" s="3">
        <f t="shared" si="27"/>
        <v>2.2222222222222223</v>
      </c>
      <c r="D583" t="s">
        <v>2</v>
      </c>
      <c r="E583" s="3">
        <f t="shared" si="28"/>
        <v>2.2222222222222223</v>
      </c>
      <c r="F583" s="3">
        <f t="shared" si="29"/>
        <v>1.895863025713419</v>
      </c>
    </row>
    <row r="584" spans="1:6" x14ac:dyDescent="0.3">
      <c r="A584" s="1">
        <v>42222</v>
      </c>
      <c r="B584">
        <v>8.9</v>
      </c>
      <c r="C584" s="3">
        <f t="shared" si="27"/>
        <v>2.4722222222222223</v>
      </c>
      <c r="D584" t="s">
        <v>12</v>
      </c>
      <c r="E584" s="3">
        <f t="shared" si="28"/>
        <v>2.4722222222222223</v>
      </c>
      <c r="F584" s="3">
        <f t="shared" si="29"/>
        <v>2.1615036883806757</v>
      </c>
    </row>
    <row r="585" spans="1:6" x14ac:dyDescent="0.3">
      <c r="A585" s="1">
        <v>42223</v>
      </c>
      <c r="B585">
        <v>8.4</v>
      </c>
      <c r="C585" s="3">
        <f t="shared" si="27"/>
        <v>2.3333333333333335</v>
      </c>
      <c r="D585" t="s">
        <v>2</v>
      </c>
      <c r="E585" s="3">
        <f t="shared" si="28"/>
        <v>2.3333333333333335</v>
      </c>
      <c r="F585" s="3">
        <f t="shared" si="29"/>
        <v>2.0131206078213264</v>
      </c>
    </row>
    <row r="586" spans="1:6" x14ac:dyDescent="0.3">
      <c r="A586" s="1">
        <v>42224</v>
      </c>
      <c r="B586">
        <v>9.5</v>
      </c>
      <c r="C586" s="3">
        <f t="shared" si="27"/>
        <v>2.6388888888888888</v>
      </c>
      <c r="D586" t="s">
        <v>12</v>
      </c>
      <c r="E586" s="3">
        <f t="shared" si="28"/>
        <v>2.6388888888888888</v>
      </c>
      <c r="F586" s="3">
        <f t="shared" si="29"/>
        <v>2.3421047090512674</v>
      </c>
    </row>
    <row r="587" spans="1:6" x14ac:dyDescent="0.3">
      <c r="A587" s="1">
        <v>42225</v>
      </c>
      <c r="B587">
        <v>6.6</v>
      </c>
      <c r="C587" s="3">
        <f t="shared" si="27"/>
        <v>1.8333333333333333</v>
      </c>
      <c r="D587" t="s">
        <v>12</v>
      </c>
      <c r="E587" s="3">
        <f t="shared" si="28"/>
        <v>1.8333333333333333</v>
      </c>
      <c r="F587" s="3">
        <f t="shared" si="29"/>
        <v>1.4963917787304408</v>
      </c>
    </row>
    <row r="588" spans="1:6" x14ac:dyDescent="0.3">
      <c r="A588" s="1">
        <v>42226</v>
      </c>
      <c r="B588">
        <v>4.5</v>
      </c>
      <c r="C588" s="3">
        <f t="shared" si="27"/>
        <v>1.25</v>
      </c>
      <c r="D588" t="s">
        <v>5</v>
      </c>
      <c r="E588" s="3">
        <f t="shared" si="28"/>
        <v>1.25</v>
      </c>
      <c r="F588" s="3">
        <f t="shared" si="29"/>
        <v>0.93423829372114131</v>
      </c>
    </row>
    <row r="589" spans="1:6" x14ac:dyDescent="0.3">
      <c r="A589" s="1">
        <v>42227</v>
      </c>
      <c r="B589">
        <v>5.5</v>
      </c>
      <c r="C589" s="3">
        <f t="shared" si="27"/>
        <v>1.5277777777777777</v>
      </c>
      <c r="D589" t="s">
        <v>5</v>
      </c>
      <c r="E589" s="3">
        <f t="shared" si="28"/>
        <v>1.5277777777777777</v>
      </c>
      <c r="F589" s="3">
        <f t="shared" si="29"/>
        <v>1.1957830163208674</v>
      </c>
    </row>
    <row r="590" spans="1:6" x14ac:dyDescent="0.3">
      <c r="A590" s="1">
        <v>42228</v>
      </c>
      <c r="B590">
        <v>5.5</v>
      </c>
      <c r="C590" s="3">
        <f t="shared" si="27"/>
        <v>1.5277777777777777</v>
      </c>
      <c r="D590" t="s">
        <v>5</v>
      </c>
      <c r="E590" s="3">
        <f t="shared" si="28"/>
        <v>1.5277777777777777</v>
      </c>
      <c r="F590" s="3">
        <f t="shared" si="29"/>
        <v>1.1957830163208674</v>
      </c>
    </row>
    <row r="591" spans="1:6" x14ac:dyDescent="0.3">
      <c r="A591" s="1">
        <v>42229</v>
      </c>
      <c r="B591">
        <v>5.5</v>
      </c>
      <c r="C591" s="3">
        <f t="shared" si="27"/>
        <v>1.5277777777777777</v>
      </c>
      <c r="D591" t="s">
        <v>10</v>
      </c>
      <c r="E591" s="3">
        <f t="shared" si="28"/>
        <v>1.5277777777777777</v>
      </c>
      <c r="F591" s="3">
        <f t="shared" si="29"/>
        <v>1.1957830163208674</v>
      </c>
    </row>
    <row r="592" spans="1:6" x14ac:dyDescent="0.3">
      <c r="A592" s="1">
        <v>42230</v>
      </c>
      <c r="B592">
        <v>5</v>
      </c>
      <c r="C592" s="3">
        <f t="shared" si="27"/>
        <v>1.3888888888888888</v>
      </c>
      <c r="D592" t="s">
        <v>10</v>
      </c>
      <c r="E592" s="3">
        <f t="shared" si="28"/>
        <v>1.3888888888888888</v>
      </c>
      <c r="F592" s="3">
        <f t="shared" si="29"/>
        <v>1.0635046132291168</v>
      </c>
    </row>
    <row r="593" spans="1:6" x14ac:dyDescent="0.3">
      <c r="A593" s="1">
        <v>42231</v>
      </c>
      <c r="B593">
        <v>3.9</v>
      </c>
      <c r="C593" s="3">
        <f t="shared" si="27"/>
        <v>1.0833333333333333</v>
      </c>
      <c r="D593" t="s">
        <v>10</v>
      </c>
      <c r="E593" s="3">
        <f t="shared" si="28"/>
        <v>1.0833333333333333</v>
      </c>
      <c r="F593" s="3">
        <f t="shared" si="29"/>
        <v>0.78345803582784379</v>
      </c>
    </row>
    <row r="594" spans="1:6" x14ac:dyDescent="0.3">
      <c r="A594" s="1">
        <v>42232</v>
      </c>
      <c r="B594">
        <v>6.1</v>
      </c>
      <c r="C594" s="3">
        <f t="shared" si="27"/>
        <v>1.6944444444444444</v>
      </c>
      <c r="D594" t="s">
        <v>5</v>
      </c>
      <c r="E594" s="3">
        <f t="shared" si="28"/>
        <v>1.6944444444444444</v>
      </c>
      <c r="F594" s="3">
        <f t="shared" si="29"/>
        <v>1.3581945074337733</v>
      </c>
    </row>
    <row r="595" spans="1:6" x14ac:dyDescent="0.3">
      <c r="A595" s="1">
        <v>42233</v>
      </c>
      <c r="B595">
        <v>7.1</v>
      </c>
      <c r="C595" s="3">
        <f t="shared" si="27"/>
        <v>1.9722222222222223</v>
      </c>
      <c r="D595" t="s">
        <v>5</v>
      </c>
      <c r="E595" s="3">
        <f t="shared" si="28"/>
        <v>1.9722222222222223</v>
      </c>
      <c r="F595" s="3">
        <f t="shared" si="29"/>
        <v>1.6370202123668174</v>
      </c>
    </row>
    <row r="596" spans="1:6" x14ac:dyDescent="0.3">
      <c r="A596" s="1">
        <v>42234</v>
      </c>
      <c r="B596">
        <v>12.9</v>
      </c>
      <c r="C596" s="3">
        <f t="shared" si="27"/>
        <v>3.5833333333333335</v>
      </c>
      <c r="D596" t="s">
        <v>5</v>
      </c>
      <c r="E596" s="3">
        <f t="shared" si="28"/>
        <v>3.5833333333333335</v>
      </c>
      <c r="F596" s="3">
        <f t="shared" si="29"/>
        <v>3.4121775121692526</v>
      </c>
    </row>
    <row r="597" spans="1:6" x14ac:dyDescent="0.3">
      <c r="A597" s="1">
        <v>42235</v>
      </c>
      <c r="B597">
        <v>11.6</v>
      </c>
      <c r="C597" s="3">
        <f t="shared" si="27"/>
        <v>3.2222222222222223</v>
      </c>
      <c r="D597" t="s">
        <v>5</v>
      </c>
      <c r="E597" s="3">
        <f t="shared" si="28"/>
        <v>3.2222222222222223</v>
      </c>
      <c r="F597" s="3">
        <f t="shared" si="29"/>
        <v>2.9942606265149672</v>
      </c>
    </row>
    <row r="598" spans="1:6" x14ac:dyDescent="0.3">
      <c r="A598" s="1">
        <v>42236</v>
      </c>
      <c r="B598">
        <v>7.9</v>
      </c>
      <c r="C598" s="3">
        <f t="shared" si="27"/>
        <v>2.1944444444444446</v>
      </c>
      <c r="D598" t="s">
        <v>5</v>
      </c>
      <c r="E598" s="3">
        <f t="shared" si="28"/>
        <v>2.1944444444444446</v>
      </c>
      <c r="F598" s="3">
        <f t="shared" si="29"/>
        <v>1.8667561684111003</v>
      </c>
    </row>
    <row r="599" spans="1:6" x14ac:dyDescent="0.3">
      <c r="A599" s="1">
        <v>42237</v>
      </c>
      <c r="B599">
        <v>11.6</v>
      </c>
      <c r="C599" s="3">
        <f t="shared" si="27"/>
        <v>3.2222222222222223</v>
      </c>
      <c r="D599" t="s">
        <v>5</v>
      </c>
      <c r="E599" s="3">
        <f t="shared" si="28"/>
        <v>3.2222222222222223</v>
      </c>
      <c r="F599" s="3">
        <f t="shared" si="29"/>
        <v>2.9942606265149672</v>
      </c>
    </row>
    <row r="600" spans="1:6" x14ac:dyDescent="0.3">
      <c r="A600" s="1">
        <v>42238</v>
      </c>
      <c r="B600">
        <v>6.8</v>
      </c>
      <c r="C600" s="3">
        <f t="shared" si="27"/>
        <v>1.8888888888888888</v>
      </c>
      <c r="D600" t="s">
        <v>9</v>
      </c>
      <c r="E600" s="3">
        <f t="shared" si="28"/>
        <v>1.8888888888888888</v>
      </c>
      <c r="F600" s="3">
        <f t="shared" si="29"/>
        <v>1.5523592556329726</v>
      </c>
    </row>
    <row r="601" spans="1:6" x14ac:dyDescent="0.3">
      <c r="A601" s="1">
        <v>42239</v>
      </c>
      <c r="B601">
        <v>6.3</v>
      </c>
      <c r="C601" s="3">
        <f t="shared" si="27"/>
        <v>1.75</v>
      </c>
      <c r="D601" t="s">
        <v>10</v>
      </c>
      <c r="E601" s="3">
        <f t="shared" si="28"/>
        <v>1.75</v>
      </c>
      <c r="F601" s="3">
        <f t="shared" si="29"/>
        <v>1.4131724057177093</v>
      </c>
    </row>
    <row r="602" spans="1:6" x14ac:dyDescent="0.3">
      <c r="A602" s="1">
        <v>42240</v>
      </c>
      <c r="B602">
        <v>9.5</v>
      </c>
      <c r="C602" s="3">
        <f t="shared" si="27"/>
        <v>2.6388888888888888</v>
      </c>
      <c r="D602" t="s">
        <v>12</v>
      </c>
      <c r="E602" s="3">
        <f t="shared" si="28"/>
        <v>2.6388888888888888</v>
      </c>
      <c r="F602" s="3">
        <f t="shared" si="29"/>
        <v>2.3421047090512674</v>
      </c>
    </row>
    <row r="603" spans="1:6" x14ac:dyDescent="0.3">
      <c r="A603" s="1">
        <v>42241</v>
      </c>
      <c r="B603">
        <v>13.5</v>
      </c>
      <c r="C603" s="3">
        <f t="shared" si="27"/>
        <v>3.75</v>
      </c>
      <c r="D603" t="s">
        <v>12</v>
      </c>
      <c r="E603" s="3">
        <f t="shared" si="28"/>
        <v>3.75</v>
      </c>
      <c r="F603" s="3">
        <f t="shared" si="29"/>
        <v>3.6084177296684476</v>
      </c>
    </row>
    <row r="604" spans="1:6" x14ac:dyDescent="0.3">
      <c r="A604" s="1">
        <v>42242</v>
      </c>
      <c r="B604">
        <v>16.100000000000001</v>
      </c>
      <c r="C604" s="3">
        <f t="shared" si="27"/>
        <v>4.4722222222222223</v>
      </c>
      <c r="D604" t="s">
        <v>12</v>
      </c>
      <c r="E604" s="3">
        <f t="shared" si="28"/>
        <v>4.4722222222222223</v>
      </c>
      <c r="F604" s="3">
        <f t="shared" si="29"/>
        <v>4.4812802051487184</v>
      </c>
    </row>
    <row r="605" spans="1:6" x14ac:dyDescent="0.3">
      <c r="A605" s="1">
        <v>42243</v>
      </c>
      <c r="B605">
        <v>10.9</v>
      </c>
      <c r="C605" s="3">
        <f t="shared" si="27"/>
        <v>3.0277777777777777</v>
      </c>
      <c r="D605" t="s">
        <v>12</v>
      </c>
      <c r="E605" s="3">
        <f t="shared" si="28"/>
        <v>3.0277777777777777</v>
      </c>
      <c r="F605" s="3">
        <f t="shared" si="29"/>
        <v>2.7735810744198877</v>
      </c>
    </row>
    <row r="606" spans="1:6" x14ac:dyDescent="0.3">
      <c r="A606" s="1">
        <v>42244</v>
      </c>
      <c r="B606">
        <v>11.4</v>
      </c>
      <c r="C606" s="3">
        <f t="shared" si="27"/>
        <v>3.1666666666666665</v>
      </c>
      <c r="D606" t="s">
        <v>11</v>
      </c>
      <c r="E606" s="3">
        <f t="shared" si="28"/>
        <v>3.1666666666666665</v>
      </c>
      <c r="F606" s="3">
        <f t="shared" si="29"/>
        <v>2.9308881157497062</v>
      </c>
    </row>
    <row r="607" spans="1:6" x14ac:dyDescent="0.3">
      <c r="A607" s="1">
        <v>42245</v>
      </c>
      <c r="B607">
        <v>10.3</v>
      </c>
      <c r="C607" s="3">
        <f t="shared" si="27"/>
        <v>2.8611111111111112</v>
      </c>
      <c r="D607" t="s">
        <v>11</v>
      </c>
      <c r="E607" s="3">
        <f t="shared" si="28"/>
        <v>2.8611111111111112</v>
      </c>
      <c r="F607" s="3">
        <f t="shared" si="29"/>
        <v>2.5869977986470145</v>
      </c>
    </row>
    <row r="608" spans="1:6" x14ac:dyDescent="0.3">
      <c r="A608" s="1">
        <v>42246</v>
      </c>
      <c r="B608">
        <v>9.8000000000000007</v>
      </c>
      <c r="C608" s="3">
        <f t="shared" si="27"/>
        <v>2.7222222222222223</v>
      </c>
      <c r="D608" t="s">
        <v>9</v>
      </c>
      <c r="E608" s="3">
        <f t="shared" si="28"/>
        <v>2.7222222222222223</v>
      </c>
      <c r="F608" s="3">
        <f t="shared" si="29"/>
        <v>2.4334047187219663</v>
      </c>
    </row>
    <row r="609" spans="1:6" x14ac:dyDescent="0.3">
      <c r="A609" s="1">
        <v>42247</v>
      </c>
      <c r="B609">
        <v>9.5</v>
      </c>
      <c r="C609" s="3">
        <f t="shared" si="27"/>
        <v>2.6388888888888888</v>
      </c>
      <c r="D609" t="s">
        <v>10</v>
      </c>
      <c r="E609" s="3">
        <f t="shared" si="28"/>
        <v>2.6388888888888888</v>
      </c>
      <c r="F609" s="3">
        <f t="shared" si="29"/>
        <v>2.3421047090512674</v>
      </c>
    </row>
    <row r="610" spans="1:6" x14ac:dyDescent="0.3">
      <c r="A610" s="1">
        <v>42248</v>
      </c>
      <c r="B610">
        <v>6.4</v>
      </c>
      <c r="C610" s="3">
        <f t="shared" si="27"/>
        <v>1.7777777777777777</v>
      </c>
      <c r="D610" t="s">
        <v>10</v>
      </c>
      <c r="E610" s="3">
        <f t="shared" si="28"/>
        <v>1.7777777777777777</v>
      </c>
      <c r="F610" s="3">
        <f t="shared" si="29"/>
        <v>1.4408130744620391</v>
      </c>
    </row>
    <row r="611" spans="1:6" x14ac:dyDescent="0.3">
      <c r="A611" s="1">
        <v>42249</v>
      </c>
      <c r="B611">
        <v>6.9</v>
      </c>
      <c r="C611" s="3">
        <f t="shared" si="27"/>
        <v>1.9166666666666667</v>
      </c>
      <c r="D611" t="s">
        <v>13</v>
      </c>
      <c r="E611" s="3">
        <f t="shared" si="28"/>
        <v>1.9166666666666667</v>
      </c>
      <c r="F611" s="3">
        <f t="shared" si="29"/>
        <v>1.5804860043129525</v>
      </c>
    </row>
    <row r="612" spans="1:6" x14ac:dyDescent="0.3">
      <c r="A612" s="1">
        <v>42250</v>
      </c>
      <c r="B612">
        <v>10.9</v>
      </c>
      <c r="C612" s="3">
        <f t="shared" si="27"/>
        <v>3.0277777777777777</v>
      </c>
      <c r="D612" t="s">
        <v>13</v>
      </c>
      <c r="E612" s="3">
        <f t="shared" si="28"/>
        <v>3.0277777777777777</v>
      </c>
      <c r="F612" s="3">
        <f t="shared" si="29"/>
        <v>2.7735810744198877</v>
      </c>
    </row>
    <row r="613" spans="1:6" x14ac:dyDescent="0.3">
      <c r="A613" s="1">
        <v>42251</v>
      </c>
      <c r="B613">
        <v>5.5</v>
      </c>
      <c r="C613" s="3">
        <f t="shared" si="27"/>
        <v>1.5277777777777777</v>
      </c>
      <c r="D613" t="s">
        <v>5</v>
      </c>
      <c r="E613" s="3">
        <f t="shared" si="28"/>
        <v>1.5277777777777777</v>
      </c>
      <c r="F613" s="3">
        <f t="shared" si="29"/>
        <v>1.1957830163208674</v>
      </c>
    </row>
    <row r="614" spans="1:6" x14ac:dyDescent="0.3">
      <c r="A614" s="1">
        <v>42252</v>
      </c>
      <c r="B614">
        <v>4.8</v>
      </c>
      <c r="C614" s="3">
        <f t="shared" si="27"/>
        <v>1.3333333333333333</v>
      </c>
      <c r="D614" t="s">
        <v>9</v>
      </c>
      <c r="E614" s="3">
        <f t="shared" si="28"/>
        <v>1.3333333333333333</v>
      </c>
      <c r="F614" s="3">
        <f t="shared" si="29"/>
        <v>1.0114233944634896</v>
      </c>
    </row>
    <row r="615" spans="1:6" x14ac:dyDescent="0.3">
      <c r="A615" s="1">
        <v>42253</v>
      </c>
      <c r="B615">
        <v>2.9</v>
      </c>
      <c r="C615" s="3">
        <f t="shared" si="27"/>
        <v>0.80555555555555558</v>
      </c>
      <c r="D615" t="s">
        <v>5</v>
      </c>
      <c r="E615" s="3">
        <f t="shared" si="28"/>
        <v>0.80555555555555558</v>
      </c>
      <c r="F615" s="3">
        <f t="shared" si="29"/>
        <v>0.54419658258088222</v>
      </c>
    </row>
    <row r="616" spans="1:6" x14ac:dyDescent="0.3">
      <c r="A616" s="1">
        <v>42254</v>
      </c>
      <c r="B616">
        <v>3.5</v>
      </c>
      <c r="C616" s="3">
        <f t="shared" si="27"/>
        <v>0.97222222222222221</v>
      </c>
      <c r="D616" t="s">
        <v>9</v>
      </c>
      <c r="E616" s="3">
        <f t="shared" si="28"/>
        <v>0.97222222222222221</v>
      </c>
      <c r="F616" s="3">
        <f t="shared" si="29"/>
        <v>0.68581971795071806</v>
      </c>
    </row>
    <row r="617" spans="1:6" x14ac:dyDescent="0.3">
      <c r="A617" s="1">
        <v>42255</v>
      </c>
      <c r="B617">
        <v>6</v>
      </c>
      <c r="C617" s="3">
        <f t="shared" si="27"/>
        <v>1.6666666666666667</v>
      </c>
      <c r="D617" t="s">
        <v>10</v>
      </c>
      <c r="E617" s="3">
        <f t="shared" si="28"/>
        <v>1.6666666666666667</v>
      </c>
      <c r="F617" s="3">
        <f t="shared" si="29"/>
        <v>1.3308598116524164</v>
      </c>
    </row>
    <row r="618" spans="1:6" x14ac:dyDescent="0.3">
      <c r="A618" s="1">
        <v>42256</v>
      </c>
      <c r="B618">
        <v>12.6</v>
      </c>
      <c r="C618" s="3">
        <f t="shared" si="27"/>
        <v>3.5</v>
      </c>
      <c r="D618" t="s">
        <v>10</v>
      </c>
      <c r="E618" s="3">
        <f t="shared" si="28"/>
        <v>3.5</v>
      </c>
      <c r="F618" s="3">
        <f t="shared" si="29"/>
        <v>3.3148359734316437</v>
      </c>
    </row>
    <row r="619" spans="1:6" x14ac:dyDescent="0.3">
      <c r="A619" s="1">
        <v>42257</v>
      </c>
      <c r="B619">
        <v>7.2</v>
      </c>
      <c r="C619" s="3">
        <f t="shared" si="27"/>
        <v>2</v>
      </c>
      <c r="D619" t="s">
        <v>10</v>
      </c>
      <c r="E619" s="3">
        <f t="shared" si="28"/>
        <v>2</v>
      </c>
      <c r="F619" s="3">
        <f t="shared" si="29"/>
        <v>1.6654256279092674</v>
      </c>
    </row>
    <row r="620" spans="1:6" x14ac:dyDescent="0.3">
      <c r="A620" s="1">
        <v>42258</v>
      </c>
      <c r="B620">
        <v>8.4</v>
      </c>
      <c r="C620" s="3">
        <f t="shared" si="27"/>
        <v>2.3333333333333335</v>
      </c>
      <c r="D620" t="s">
        <v>5</v>
      </c>
      <c r="E620" s="3">
        <f t="shared" si="28"/>
        <v>2.3333333333333335</v>
      </c>
      <c r="F620" s="3">
        <f t="shared" si="29"/>
        <v>2.0131206078213264</v>
      </c>
    </row>
    <row r="621" spans="1:6" x14ac:dyDescent="0.3">
      <c r="A621" s="1">
        <v>42259</v>
      </c>
      <c r="B621">
        <v>15.6</v>
      </c>
      <c r="C621" s="3">
        <f t="shared" si="27"/>
        <v>4.333333333333333</v>
      </c>
      <c r="D621" t="s">
        <v>9</v>
      </c>
      <c r="E621" s="3">
        <f t="shared" si="28"/>
        <v>4.333333333333333</v>
      </c>
      <c r="F621" s="3">
        <f t="shared" si="29"/>
        <v>4.3107171641552986</v>
      </c>
    </row>
    <row r="622" spans="1:6" x14ac:dyDescent="0.3">
      <c r="A622" s="1">
        <v>42260</v>
      </c>
      <c r="B622">
        <v>10.8</v>
      </c>
      <c r="C622" s="3">
        <f t="shared" si="27"/>
        <v>3</v>
      </c>
      <c r="D622" t="s">
        <v>12</v>
      </c>
      <c r="E622" s="3">
        <f t="shared" si="28"/>
        <v>3</v>
      </c>
      <c r="F622" s="3">
        <f t="shared" si="29"/>
        <v>2.7423159650842961</v>
      </c>
    </row>
    <row r="623" spans="1:6" x14ac:dyDescent="0.3">
      <c r="A623" s="1">
        <v>42261</v>
      </c>
      <c r="B623">
        <v>9</v>
      </c>
      <c r="C623" s="3">
        <f t="shared" si="27"/>
        <v>2.5</v>
      </c>
      <c r="D623" t="s">
        <v>12</v>
      </c>
      <c r="E623" s="3">
        <f t="shared" si="28"/>
        <v>2.5</v>
      </c>
      <c r="F623" s="3">
        <f t="shared" si="29"/>
        <v>2.191414643573824</v>
      </c>
    </row>
    <row r="624" spans="1:6" x14ac:dyDescent="0.3">
      <c r="A624" s="1">
        <v>42262</v>
      </c>
      <c r="B624">
        <v>7.7</v>
      </c>
      <c r="C624" s="3">
        <f t="shared" si="27"/>
        <v>2.1388888888888888</v>
      </c>
      <c r="D624" t="s">
        <v>12</v>
      </c>
      <c r="E624" s="3">
        <f t="shared" si="28"/>
        <v>2.1388888888888888</v>
      </c>
      <c r="F624" s="3">
        <f t="shared" si="29"/>
        <v>1.8087971487014829</v>
      </c>
    </row>
    <row r="625" spans="1:6" x14ac:dyDescent="0.3">
      <c r="A625" s="1">
        <v>42263</v>
      </c>
      <c r="B625">
        <v>9.1999999999999993</v>
      </c>
      <c r="C625" s="3">
        <f t="shared" si="27"/>
        <v>2.5555555555555554</v>
      </c>
      <c r="D625" t="s">
        <v>12</v>
      </c>
      <c r="E625" s="3">
        <f t="shared" si="28"/>
        <v>2.5555555555555554</v>
      </c>
      <c r="F625" s="3">
        <f t="shared" si="29"/>
        <v>2.2514655202594986</v>
      </c>
    </row>
    <row r="626" spans="1:6" x14ac:dyDescent="0.3">
      <c r="A626" s="1">
        <v>42264</v>
      </c>
      <c r="B626">
        <v>11.1</v>
      </c>
      <c r="C626" s="3">
        <f t="shared" si="27"/>
        <v>3.0833333333333335</v>
      </c>
      <c r="D626" t="s">
        <v>12</v>
      </c>
      <c r="E626" s="3">
        <f t="shared" si="28"/>
        <v>3.0833333333333335</v>
      </c>
      <c r="F626" s="3">
        <f t="shared" si="29"/>
        <v>2.8363089584632677</v>
      </c>
    </row>
    <row r="627" spans="1:6" x14ac:dyDescent="0.3">
      <c r="A627" s="1">
        <v>42265</v>
      </c>
      <c r="B627">
        <v>9.3000000000000007</v>
      </c>
      <c r="C627" s="3">
        <f t="shared" si="27"/>
        <v>2.5833333333333335</v>
      </c>
      <c r="D627" t="s">
        <v>2</v>
      </c>
      <c r="E627" s="3">
        <f t="shared" si="28"/>
        <v>2.5833333333333335</v>
      </c>
      <c r="F627" s="3">
        <f t="shared" si="29"/>
        <v>2.2816041572908885</v>
      </c>
    </row>
    <row r="628" spans="1:6" x14ac:dyDescent="0.3">
      <c r="A628" s="1">
        <v>42266</v>
      </c>
      <c r="B628">
        <v>5.5</v>
      </c>
      <c r="C628" s="3">
        <f t="shared" si="27"/>
        <v>1.5277777777777777</v>
      </c>
      <c r="D628" t="s">
        <v>10</v>
      </c>
      <c r="E628" s="3">
        <f t="shared" si="28"/>
        <v>1.5277777777777777</v>
      </c>
      <c r="F628" s="3">
        <f t="shared" si="29"/>
        <v>1.1957830163208674</v>
      </c>
    </row>
    <row r="629" spans="1:6" x14ac:dyDescent="0.3">
      <c r="A629" s="1">
        <v>42267</v>
      </c>
      <c r="B629">
        <v>5.3</v>
      </c>
      <c r="C629" s="3">
        <f t="shared" si="27"/>
        <v>1.4722222222222223</v>
      </c>
      <c r="D629" t="s">
        <v>13</v>
      </c>
      <c r="E629" s="3">
        <f t="shared" si="28"/>
        <v>1.4722222222222223</v>
      </c>
      <c r="F629" s="3">
        <f t="shared" si="29"/>
        <v>1.1425246858472851</v>
      </c>
    </row>
    <row r="630" spans="1:6" x14ac:dyDescent="0.3">
      <c r="A630" s="1">
        <v>42268</v>
      </c>
      <c r="B630">
        <v>10.5</v>
      </c>
      <c r="C630" s="3">
        <f t="shared" si="27"/>
        <v>2.9166666666666665</v>
      </c>
      <c r="D630" t="s">
        <v>13</v>
      </c>
      <c r="E630" s="3">
        <f t="shared" si="28"/>
        <v>2.9166666666666665</v>
      </c>
      <c r="F630" s="3">
        <f t="shared" si="29"/>
        <v>2.6489216362054409</v>
      </c>
    </row>
    <row r="631" spans="1:6" x14ac:dyDescent="0.3">
      <c r="A631" s="1">
        <v>42269</v>
      </c>
      <c r="B631">
        <v>5.3</v>
      </c>
      <c r="C631" s="3">
        <f t="shared" si="27"/>
        <v>1.4722222222222223</v>
      </c>
      <c r="D631" t="s">
        <v>10</v>
      </c>
      <c r="E631" s="3">
        <f t="shared" si="28"/>
        <v>1.4722222222222223</v>
      </c>
      <c r="F631" s="3">
        <f t="shared" si="29"/>
        <v>1.1425246858472851</v>
      </c>
    </row>
    <row r="632" spans="1:6" x14ac:dyDescent="0.3">
      <c r="A632" s="1">
        <v>42270</v>
      </c>
      <c r="B632">
        <v>8.5</v>
      </c>
      <c r="C632" s="3">
        <f t="shared" si="27"/>
        <v>2.3611111111111112</v>
      </c>
      <c r="D632" t="s">
        <v>13</v>
      </c>
      <c r="E632" s="3">
        <f t="shared" si="28"/>
        <v>2.3611111111111112</v>
      </c>
      <c r="F632" s="3">
        <f t="shared" si="29"/>
        <v>2.0426386791898161</v>
      </c>
    </row>
    <row r="633" spans="1:6" x14ac:dyDescent="0.3">
      <c r="A633" s="1">
        <v>42271</v>
      </c>
      <c r="B633">
        <v>7.9</v>
      </c>
      <c r="C633" s="3">
        <f t="shared" si="27"/>
        <v>2.1944444444444446</v>
      </c>
      <c r="D633" t="s">
        <v>13</v>
      </c>
      <c r="E633" s="3">
        <f t="shared" si="28"/>
        <v>2.1944444444444446</v>
      </c>
      <c r="F633" s="3">
        <f t="shared" si="29"/>
        <v>1.8667561684111003</v>
      </c>
    </row>
    <row r="634" spans="1:6" x14ac:dyDescent="0.3">
      <c r="A634" s="1">
        <v>42272</v>
      </c>
      <c r="B634">
        <v>7.2</v>
      </c>
      <c r="C634" s="3">
        <f t="shared" si="27"/>
        <v>2</v>
      </c>
      <c r="D634" t="s">
        <v>10</v>
      </c>
      <c r="E634" s="3">
        <f t="shared" si="28"/>
        <v>2</v>
      </c>
      <c r="F634" s="3">
        <f t="shared" si="29"/>
        <v>1.6654256279092674</v>
      </c>
    </row>
    <row r="635" spans="1:6" x14ac:dyDescent="0.3">
      <c r="A635" s="1">
        <v>42273</v>
      </c>
      <c r="B635">
        <v>8.1999999999999993</v>
      </c>
      <c r="C635" s="3">
        <f t="shared" si="27"/>
        <v>2.2777777777777777</v>
      </c>
      <c r="D635" t="s">
        <v>13</v>
      </c>
      <c r="E635" s="3">
        <f t="shared" si="28"/>
        <v>2.2777777777777777</v>
      </c>
      <c r="F635" s="3">
        <f t="shared" si="29"/>
        <v>1.9543273561571708</v>
      </c>
    </row>
    <row r="636" spans="1:6" x14ac:dyDescent="0.3">
      <c r="A636" s="1">
        <v>42274</v>
      </c>
      <c r="B636">
        <v>10.8</v>
      </c>
      <c r="C636" s="3">
        <f t="shared" si="27"/>
        <v>3</v>
      </c>
      <c r="D636" t="s">
        <v>5</v>
      </c>
      <c r="E636" s="3">
        <f t="shared" si="28"/>
        <v>3</v>
      </c>
      <c r="F636" s="3">
        <f t="shared" si="29"/>
        <v>2.7423159650842961</v>
      </c>
    </row>
    <row r="637" spans="1:6" x14ac:dyDescent="0.3">
      <c r="A637" s="1">
        <v>42275</v>
      </c>
      <c r="B637">
        <v>5.0999999999999996</v>
      </c>
      <c r="C637" s="3">
        <f t="shared" si="27"/>
        <v>1.4166666666666667</v>
      </c>
      <c r="D637" t="s">
        <v>5</v>
      </c>
      <c r="E637" s="3">
        <f t="shared" si="28"/>
        <v>1.4166666666666667</v>
      </c>
      <c r="F637" s="3">
        <f t="shared" si="29"/>
        <v>1.0897266936207859</v>
      </c>
    </row>
    <row r="638" spans="1:6" x14ac:dyDescent="0.3">
      <c r="A638" s="1">
        <v>42276</v>
      </c>
      <c r="B638">
        <v>4.5</v>
      </c>
      <c r="C638" s="3">
        <f t="shared" si="27"/>
        <v>1.25</v>
      </c>
      <c r="D638" t="s">
        <v>5</v>
      </c>
      <c r="E638" s="3">
        <f t="shared" si="28"/>
        <v>1.25</v>
      </c>
      <c r="F638" s="3">
        <f t="shared" si="29"/>
        <v>0.93423829372114131</v>
      </c>
    </row>
    <row r="639" spans="1:6" x14ac:dyDescent="0.3">
      <c r="A639" s="1">
        <v>42277</v>
      </c>
      <c r="B639">
        <v>12.2</v>
      </c>
      <c r="C639" s="3">
        <f t="shared" si="27"/>
        <v>3.3888888888888888</v>
      </c>
      <c r="D639" t="s">
        <v>12</v>
      </c>
      <c r="E639" s="3">
        <f t="shared" si="28"/>
        <v>3.3888888888888888</v>
      </c>
      <c r="F639" s="3">
        <f t="shared" si="29"/>
        <v>3.1858759723462127</v>
      </c>
    </row>
    <row r="640" spans="1:6" x14ac:dyDescent="0.3">
      <c r="A640" s="1">
        <v>42278</v>
      </c>
      <c r="B640">
        <v>19.2</v>
      </c>
      <c r="C640" s="3">
        <f t="shared" si="27"/>
        <v>5.333333333333333</v>
      </c>
      <c r="D640" t="s">
        <v>12</v>
      </c>
      <c r="E640" s="3">
        <f t="shared" si="28"/>
        <v>5.333333333333333</v>
      </c>
      <c r="F640" s="3">
        <f t="shared" si="29"/>
        <v>5.56502069971752</v>
      </c>
    </row>
    <row r="641" spans="1:6" x14ac:dyDescent="0.3">
      <c r="A641" s="1">
        <v>42279</v>
      </c>
      <c r="B641">
        <v>13</v>
      </c>
      <c r="C641" s="3">
        <f t="shared" si="27"/>
        <v>3.6111111111111112</v>
      </c>
      <c r="D641" t="s">
        <v>11</v>
      </c>
      <c r="E641" s="3">
        <f t="shared" si="28"/>
        <v>3.6111111111111112</v>
      </c>
      <c r="F641" s="3">
        <f t="shared" si="29"/>
        <v>3.444741174288636</v>
      </c>
    </row>
    <row r="642" spans="1:6" x14ac:dyDescent="0.3">
      <c r="A642" s="1">
        <v>42280</v>
      </c>
      <c r="B642">
        <v>8</v>
      </c>
      <c r="C642" s="3">
        <f t="shared" si="27"/>
        <v>2.2222222222222223</v>
      </c>
      <c r="D642" t="s">
        <v>7</v>
      </c>
      <c r="E642" s="3">
        <f t="shared" si="28"/>
        <v>2.2222222222222223</v>
      </c>
      <c r="F642" s="3">
        <f t="shared" si="29"/>
        <v>1.895863025713419</v>
      </c>
    </row>
    <row r="643" spans="1:6" x14ac:dyDescent="0.3">
      <c r="A643" s="1">
        <v>42281</v>
      </c>
      <c r="B643">
        <v>5.8</v>
      </c>
      <c r="C643" s="3">
        <f t="shared" ref="C643:C706" si="30">B643*1000/3600</f>
        <v>1.6111111111111112</v>
      </c>
      <c r="D643" t="s">
        <v>10</v>
      </c>
      <c r="E643" s="3">
        <f t="shared" ref="E643:E706" si="31">C643</f>
        <v>1.6111111111111112</v>
      </c>
      <c r="F643" s="3">
        <f t="shared" ref="F643:F706" si="32">0.71*(E643^1.23)</f>
        <v>1.2765055426068217</v>
      </c>
    </row>
    <row r="644" spans="1:6" x14ac:dyDescent="0.3">
      <c r="A644" s="1">
        <v>42282</v>
      </c>
      <c r="B644">
        <v>8.6999999999999993</v>
      </c>
      <c r="C644" s="3">
        <f t="shared" si="30"/>
        <v>2.4166666666666665</v>
      </c>
      <c r="D644" t="s">
        <v>5</v>
      </c>
      <c r="E644" s="3">
        <f t="shared" si="31"/>
        <v>2.4166666666666665</v>
      </c>
      <c r="F644" s="3">
        <f t="shared" si="32"/>
        <v>2.1019140514871371</v>
      </c>
    </row>
    <row r="645" spans="1:6" x14ac:dyDescent="0.3">
      <c r="A645" s="1">
        <v>42283</v>
      </c>
      <c r="B645">
        <v>17.5</v>
      </c>
      <c r="C645" s="3">
        <f t="shared" si="30"/>
        <v>4.8611111111111107</v>
      </c>
      <c r="D645" t="s">
        <v>5</v>
      </c>
      <c r="E645" s="3">
        <f t="shared" si="31"/>
        <v>4.8611111111111107</v>
      </c>
      <c r="F645" s="3">
        <f t="shared" si="32"/>
        <v>4.9652723237216652</v>
      </c>
    </row>
    <row r="646" spans="1:6" x14ac:dyDescent="0.3">
      <c r="A646" s="1">
        <v>42284</v>
      </c>
      <c r="B646">
        <v>14.6</v>
      </c>
      <c r="C646" s="3">
        <f t="shared" si="30"/>
        <v>4.0555555555555554</v>
      </c>
      <c r="D646" t="s">
        <v>9</v>
      </c>
      <c r="E646" s="3">
        <f t="shared" si="31"/>
        <v>4.0555555555555554</v>
      </c>
      <c r="F646" s="3">
        <f t="shared" si="32"/>
        <v>3.9733816830720619</v>
      </c>
    </row>
    <row r="647" spans="1:6" x14ac:dyDescent="0.3">
      <c r="A647" s="1">
        <v>42285</v>
      </c>
      <c r="B647">
        <v>14.3</v>
      </c>
      <c r="C647" s="3">
        <f t="shared" si="30"/>
        <v>3.9722222222222223</v>
      </c>
      <c r="D647" t="s">
        <v>5</v>
      </c>
      <c r="E647" s="3">
        <f t="shared" si="31"/>
        <v>3.9722222222222223</v>
      </c>
      <c r="F647" s="3">
        <f t="shared" si="32"/>
        <v>3.8731971075598302</v>
      </c>
    </row>
    <row r="648" spans="1:6" x14ac:dyDescent="0.3">
      <c r="A648" s="1">
        <v>42286</v>
      </c>
      <c r="B648">
        <v>5.8</v>
      </c>
      <c r="C648" s="3">
        <f t="shared" si="30"/>
        <v>1.6111111111111112</v>
      </c>
      <c r="D648" t="s">
        <v>10</v>
      </c>
      <c r="E648" s="3">
        <f t="shared" si="31"/>
        <v>1.6111111111111112</v>
      </c>
      <c r="F648" s="3">
        <f t="shared" si="32"/>
        <v>1.2765055426068217</v>
      </c>
    </row>
    <row r="649" spans="1:6" x14ac:dyDescent="0.3">
      <c r="A649" s="1">
        <v>42287</v>
      </c>
      <c r="B649">
        <v>13.4</v>
      </c>
      <c r="C649" s="3">
        <f t="shared" si="30"/>
        <v>3.7222222222222223</v>
      </c>
      <c r="D649" t="s">
        <v>10</v>
      </c>
      <c r="E649" s="3">
        <f t="shared" si="31"/>
        <v>3.7222222222222223</v>
      </c>
      <c r="F649" s="3">
        <f t="shared" si="32"/>
        <v>3.5755690942929066</v>
      </c>
    </row>
    <row r="650" spans="1:6" x14ac:dyDescent="0.3">
      <c r="A650" s="1">
        <v>42288</v>
      </c>
      <c r="B650">
        <v>15.1</v>
      </c>
      <c r="C650" s="3">
        <f t="shared" si="30"/>
        <v>4.1944444444444446</v>
      </c>
      <c r="D650" t="s">
        <v>14</v>
      </c>
      <c r="E650" s="3">
        <f t="shared" si="31"/>
        <v>4.1944444444444446</v>
      </c>
      <c r="F650" s="3">
        <f t="shared" si="32"/>
        <v>4.1414070449861695</v>
      </c>
    </row>
    <row r="651" spans="1:6" x14ac:dyDescent="0.3">
      <c r="A651" s="1">
        <v>42289</v>
      </c>
      <c r="B651">
        <v>17.899999999999999</v>
      </c>
      <c r="C651" s="3">
        <f t="shared" si="30"/>
        <v>4.9722222222222223</v>
      </c>
      <c r="D651" t="s">
        <v>5</v>
      </c>
      <c r="E651" s="3">
        <f t="shared" si="31"/>
        <v>4.9722222222222223</v>
      </c>
      <c r="F651" s="3">
        <f t="shared" si="32"/>
        <v>5.1052322129433279</v>
      </c>
    </row>
    <row r="652" spans="1:6" x14ac:dyDescent="0.3">
      <c r="A652" s="1">
        <v>42290</v>
      </c>
      <c r="B652">
        <v>15.6</v>
      </c>
      <c r="C652" s="3">
        <f t="shared" si="30"/>
        <v>4.333333333333333</v>
      </c>
      <c r="D652" t="s">
        <v>9</v>
      </c>
      <c r="E652" s="3">
        <f t="shared" si="31"/>
        <v>4.333333333333333</v>
      </c>
      <c r="F652" s="3">
        <f t="shared" si="32"/>
        <v>4.3107171641552986</v>
      </c>
    </row>
    <row r="653" spans="1:6" x14ac:dyDescent="0.3">
      <c r="A653" s="1">
        <v>42291</v>
      </c>
      <c r="B653">
        <v>5.5</v>
      </c>
      <c r="C653" s="3">
        <f t="shared" si="30"/>
        <v>1.5277777777777777</v>
      </c>
      <c r="D653" t="s">
        <v>11</v>
      </c>
      <c r="E653" s="3">
        <f t="shared" si="31"/>
        <v>1.5277777777777777</v>
      </c>
      <c r="F653" s="3">
        <f t="shared" si="32"/>
        <v>1.1957830163208674</v>
      </c>
    </row>
    <row r="654" spans="1:6" x14ac:dyDescent="0.3">
      <c r="A654" s="1">
        <v>42292</v>
      </c>
      <c r="B654">
        <v>6.8</v>
      </c>
      <c r="C654" s="3">
        <f t="shared" si="30"/>
        <v>1.8888888888888888</v>
      </c>
      <c r="D654" t="s">
        <v>7</v>
      </c>
      <c r="E654" s="3">
        <f t="shared" si="31"/>
        <v>1.8888888888888888</v>
      </c>
      <c r="F654" s="3">
        <f t="shared" si="32"/>
        <v>1.5523592556329726</v>
      </c>
    </row>
    <row r="655" spans="1:6" x14ac:dyDescent="0.3">
      <c r="A655" s="1">
        <v>42293</v>
      </c>
      <c r="B655">
        <v>7.4</v>
      </c>
      <c r="C655" s="3">
        <f t="shared" si="30"/>
        <v>2.0555555555555554</v>
      </c>
      <c r="D655" t="s">
        <v>7</v>
      </c>
      <c r="E655" s="3">
        <f t="shared" si="31"/>
        <v>2.0555555555555554</v>
      </c>
      <c r="F655" s="3">
        <f t="shared" si="32"/>
        <v>1.7225081603418253</v>
      </c>
    </row>
    <row r="656" spans="1:6" x14ac:dyDescent="0.3">
      <c r="A656" s="1">
        <v>42294</v>
      </c>
      <c r="B656">
        <v>10.1</v>
      </c>
      <c r="C656" s="3">
        <f t="shared" si="30"/>
        <v>2.8055555555555554</v>
      </c>
      <c r="D656" t="s">
        <v>10</v>
      </c>
      <c r="E656" s="3">
        <f t="shared" si="31"/>
        <v>2.8055555555555554</v>
      </c>
      <c r="F656" s="3">
        <f t="shared" si="32"/>
        <v>2.5253499128356824</v>
      </c>
    </row>
    <row r="657" spans="1:6" x14ac:dyDescent="0.3">
      <c r="A657" s="1">
        <v>42295</v>
      </c>
      <c r="B657">
        <v>10.8</v>
      </c>
      <c r="C657" s="3">
        <f t="shared" si="30"/>
        <v>3</v>
      </c>
      <c r="D657" t="s">
        <v>10</v>
      </c>
      <c r="E657" s="3">
        <f t="shared" si="31"/>
        <v>3</v>
      </c>
      <c r="F657" s="3">
        <f t="shared" si="32"/>
        <v>2.7423159650842961</v>
      </c>
    </row>
    <row r="658" spans="1:6" x14ac:dyDescent="0.3">
      <c r="A658" s="1">
        <v>42296</v>
      </c>
      <c r="B658">
        <v>4.5</v>
      </c>
      <c r="C658" s="3">
        <f t="shared" si="30"/>
        <v>1.25</v>
      </c>
      <c r="D658" t="s">
        <v>10</v>
      </c>
      <c r="E658" s="3">
        <f t="shared" si="31"/>
        <v>1.25</v>
      </c>
      <c r="F658" s="3">
        <f t="shared" si="32"/>
        <v>0.93423829372114131</v>
      </c>
    </row>
    <row r="659" spans="1:6" x14ac:dyDescent="0.3">
      <c r="A659" s="1">
        <v>42297</v>
      </c>
      <c r="B659">
        <v>11.7</v>
      </c>
      <c r="C659" s="3">
        <f t="shared" si="30"/>
        <v>3.25</v>
      </c>
      <c r="D659" t="s">
        <v>13</v>
      </c>
      <c r="E659" s="3">
        <f t="shared" si="31"/>
        <v>3.25</v>
      </c>
      <c r="F659" s="3">
        <f t="shared" si="32"/>
        <v>3.0260415205975781</v>
      </c>
    </row>
    <row r="660" spans="1:6" x14ac:dyDescent="0.3">
      <c r="A660" s="1">
        <v>42298</v>
      </c>
      <c r="B660">
        <v>6.9</v>
      </c>
      <c r="C660" s="3">
        <f t="shared" si="30"/>
        <v>1.9166666666666667</v>
      </c>
      <c r="D660" t="s">
        <v>13</v>
      </c>
      <c r="E660" s="3">
        <f t="shared" si="31"/>
        <v>1.9166666666666667</v>
      </c>
      <c r="F660" s="3">
        <f t="shared" si="32"/>
        <v>1.5804860043129525</v>
      </c>
    </row>
    <row r="661" spans="1:6" x14ac:dyDescent="0.3">
      <c r="A661" s="1">
        <v>42299</v>
      </c>
      <c r="B661">
        <v>9</v>
      </c>
      <c r="C661" s="3">
        <f t="shared" si="30"/>
        <v>2.5</v>
      </c>
      <c r="D661" t="s">
        <v>15</v>
      </c>
      <c r="E661" s="3">
        <f t="shared" si="31"/>
        <v>2.5</v>
      </c>
      <c r="F661" s="3">
        <f t="shared" si="32"/>
        <v>2.191414643573824</v>
      </c>
    </row>
    <row r="662" spans="1:6" x14ac:dyDescent="0.3">
      <c r="A662" s="1">
        <v>42300</v>
      </c>
      <c r="B662">
        <v>11.6</v>
      </c>
      <c r="C662" s="3">
        <f t="shared" si="30"/>
        <v>3.2222222222222223</v>
      </c>
      <c r="D662" t="s">
        <v>13</v>
      </c>
      <c r="E662" s="3">
        <f t="shared" si="31"/>
        <v>3.2222222222222223</v>
      </c>
      <c r="F662" s="3">
        <f t="shared" si="32"/>
        <v>2.9942606265149672</v>
      </c>
    </row>
    <row r="663" spans="1:6" x14ac:dyDescent="0.3">
      <c r="A663" s="1">
        <v>42301</v>
      </c>
      <c r="B663">
        <v>10.9</v>
      </c>
      <c r="C663" s="3">
        <f t="shared" si="30"/>
        <v>3.0277777777777777</v>
      </c>
      <c r="D663" t="s">
        <v>11</v>
      </c>
      <c r="E663" s="3">
        <f t="shared" si="31"/>
        <v>3.0277777777777777</v>
      </c>
      <c r="F663" s="3">
        <f t="shared" si="32"/>
        <v>2.7735810744198877</v>
      </c>
    </row>
    <row r="664" spans="1:6" x14ac:dyDescent="0.3">
      <c r="A664" s="1">
        <v>42302</v>
      </c>
      <c r="B664">
        <v>19</v>
      </c>
      <c r="C664" s="3">
        <f t="shared" si="30"/>
        <v>5.2777777777777777</v>
      </c>
      <c r="D664" t="s">
        <v>12</v>
      </c>
      <c r="E664" s="3">
        <f t="shared" si="31"/>
        <v>5.2777777777777777</v>
      </c>
      <c r="F664" s="3">
        <f t="shared" si="32"/>
        <v>5.4938045150717745</v>
      </c>
    </row>
    <row r="665" spans="1:6" x14ac:dyDescent="0.3">
      <c r="A665" s="1">
        <v>42303</v>
      </c>
      <c r="B665">
        <v>13.8</v>
      </c>
      <c r="C665" s="3">
        <f t="shared" si="30"/>
        <v>3.8333333333333335</v>
      </c>
      <c r="D665" t="s">
        <v>12</v>
      </c>
      <c r="E665" s="3">
        <f t="shared" si="31"/>
        <v>3.8333333333333335</v>
      </c>
      <c r="F665" s="3">
        <f t="shared" si="32"/>
        <v>3.707298445260153</v>
      </c>
    </row>
    <row r="666" spans="1:6" x14ac:dyDescent="0.3">
      <c r="A666" s="1">
        <v>42304</v>
      </c>
      <c r="B666">
        <v>13</v>
      </c>
      <c r="C666" s="3">
        <f t="shared" si="30"/>
        <v>3.6111111111111112</v>
      </c>
      <c r="D666" t="s">
        <v>12</v>
      </c>
      <c r="E666" s="3">
        <f t="shared" si="31"/>
        <v>3.6111111111111112</v>
      </c>
      <c r="F666" s="3">
        <f t="shared" si="32"/>
        <v>3.444741174288636</v>
      </c>
    </row>
    <row r="667" spans="1:6" x14ac:dyDescent="0.3">
      <c r="A667" s="1">
        <v>42305</v>
      </c>
      <c r="B667">
        <v>19</v>
      </c>
      <c r="C667" s="3">
        <f t="shared" si="30"/>
        <v>5.2777777777777777</v>
      </c>
      <c r="D667" t="s">
        <v>12</v>
      </c>
      <c r="E667" s="3">
        <f t="shared" si="31"/>
        <v>5.2777777777777777</v>
      </c>
      <c r="F667" s="3">
        <f t="shared" si="32"/>
        <v>5.4938045150717745</v>
      </c>
    </row>
    <row r="668" spans="1:6" x14ac:dyDescent="0.3">
      <c r="A668" s="1">
        <v>42306</v>
      </c>
      <c r="B668">
        <v>16.3</v>
      </c>
      <c r="C668" s="3">
        <f t="shared" si="30"/>
        <v>4.5277777777777777</v>
      </c>
      <c r="D668" t="s">
        <v>12</v>
      </c>
      <c r="E668" s="3">
        <f t="shared" si="31"/>
        <v>4.5277777777777777</v>
      </c>
      <c r="F668" s="3">
        <f t="shared" si="32"/>
        <v>4.5498494465474479</v>
      </c>
    </row>
    <row r="669" spans="1:6" x14ac:dyDescent="0.3">
      <c r="A669" s="1">
        <v>42307</v>
      </c>
      <c r="B669">
        <v>8.9</v>
      </c>
      <c r="C669" s="3">
        <f t="shared" si="30"/>
        <v>2.4722222222222223</v>
      </c>
      <c r="D669" t="s">
        <v>12</v>
      </c>
      <c r="E669" s="3">
        <f t="shared" si="31"/>
        <v>2.4722222222222223</v>
      </c>
      <c r="F669" s="3">
        <f t="shared" si="32"/>
        <v>2.1615036883806757</v>
      </c>
    </row>
    <row r="670" spans="1:6" x14ac:dyDescent="0.3">
      <c r="A670" s="1">
        <v>42308</v>
      </c>
      <c r="B670">
        <v>11.1</v>
      </c>
      <c r="C670" s="3">
        <f t="shared" si="30"/>
        <v>3.0833333333333335</v>
      </c>
      <c r="D670" t="s">
        <v>11</v>
      </c>
      <c r="E670" s="3">
        <f t="shared" si="31"/>
        <v>3.0833333333333335</v>
      </c>
      <c r="F670" s="3">
        <f t="shared" si="32"/>
        <v>2.8363089584632677</v>
      </c>
    </row>
    <row r="671" spans="1:6" x14ac:dyDescent="0.3">
      <c r="A671" s="1">
        <v>42309</v>
      </c>
      <c r="B671">
        <v>20.399999999999999</v>
      </c>
      <c r="C671" s="3">
        <f t="shared" si="30"/>
        <v>5.666666666666667</v>
      </c>
      <c r="D671" t="s">
        <v>12</v>
      </c>
      <c r="E671" s="3">
        <f t="shared" si="31"/>
        <v>5.666666666666667</v>
      </c>
      <c r="F671" s="3">
        <f t="shared" si="32"/>
        <v>5.9958585496741881</v>
      </c>
    </row>
    <row r="672" spans="1:6" x14ac:dyDescent="0.3">
      <c r="A672" s="1">
        <v>42310</v>
      </c>
      <c r="B672">
        <v>19.8</v>
      </c>
      <c r="C672" s="3">
        <f t="shared" si="30"/>
        <v>5.5</v>
      </c>
      <c r="D672" t="s">
        <v>12</v>
      </c>
      <c r="E672" s="3">
        <f t="shared" si="31"/>
        <v>5.5</v>
      </c>
      <c r="F672" s="3">
        <f t="shared" si="32"/>
        <v>5.7796888237089803</v>
      </c>
    </row>
    <row r="673" spans="1:6" x14ac:dyDescent="0.3">
      <c r="A673" s="1">
        <v>42311</v>
      </c>
      <c r="B673">
        <v>11.9</v>
      </c>
      <c r="C673" s="3">
        <f t="shared" si="30"/>
        <v>3.3055555555555554</v>
      </c>
      <c r="D673" t="s">
        <v>11</v>
      </c>
      <c r="E673" s="3">
        <f t="shared" si="31"/>
        <v>3.3055555555555554</v>
      </c>
      <c r="F673" s="3">
        <f t="shared" si="32"/>
        <v>3.0897905124239435</v>
      </c>
    </row>
    <row r="674" spans="1:6" x14ac:dyDescent="0.3">
      <c r="A674" s="1">
        <v>42312</v>
      </c>
      <c r="B674">
        <v>6.6</v>
      </c>
      <c r="C674" s="3">
        <f t="shared" si="30"/>
        <v>1.8333333333333333</v>
      </c>
      <c r="D674" t="s">
        <v>9</v>
      </c>
      <c r="E674" s="3">
        <f t="shared" si="31"/>
        <v>1.8333333333333333</v>
      </c>
      <c r="F674" s="3">
        <f t="shared" si="32"/>
        <v>1.4963917787304408</v>
      </c>
    </row>
    <row r="675" spans="1:6" x14ac:dyDescent="0.3">
      <c r="A675" s="1">
        <v>42313</v>
      </c>
      <c r="B675">
        <v>5.6</v>
      </c>
      <c r="C675" s="3">
        <f t="shared" si="30"/>
        <v>1.5555555555555556</v>
      </c>
      <c r="D675" t="s">
        <v>10</v>
      </c>
      <c r="E675" s="3">
        <f t="shared" si="31"/>
        <v>1.5555555555555556</v>
      </c>
      <c r="F675" s="3">
        <f t="shared" si="32"/>
        <v>1.2225807292176345</v>
      </c>
    </row>
    <row r="676" spans="1:6" x14ac:dyDescent="0.3">
      <c r="A676" s="1">
        <v>42314</v>
      </c>
      <c r="B676">
        <v>5.0999999999999996</v>
      </c>
      <c r="C676" s="3">
        <f t="shared" si="30"/>
        <v>1.4166666666666667</v>
      </c>
      <c r="D676" t="s">
        <v>12</v>
      </c>
      <c r="E676" s="3">
        <f t="shared" si="31"/>
        <v>1.4166666666666667</v>
      </c>
      <c r="F676" s="3">
        <f t="shared" si="32"/>
        <v>1.0897266936207859</v>
      </c>
    </row>
    <row r="677" spans="1:6" x14ac:dyDescent="0.3">
      <c r="A677" s="1">
        <v>42315</v>
      </c>
      <c r="B677">
        <v>6.9</v>
      </c>
      <c r="C677" s="3">
        <f t="shared" si="30"/>
        <v>1.9166666666666667</v>
      </c>
      <c r="D677" t="s">
        <v>9</v>
      </c>
      <c r="E677" s="3">
        <f t="shared" si="31"/>
        <v>1.9166666666666667</v>
      </c>
      <c r="F677" s="3">
        <f t="shared" si="32"/>
        <v>1.5804860043129525</v>
      </c>
    </row>
    <row r="678" spans="1:6" x14ac:dyDescent="0.3">
      <c r="A678" s="1">
        <v>42316</v>
      </c>
      <c r="B678">
        <v>9.3000000000000007</v>
      </c>
      <c r="C678" s="3">
        <f t="shared" si="30"/>
        <v>2.5833333333333335</v>
      </c>
      <c r="D678" t="s">
        <v>9</v>
      </c>
      <c r="E678" s="3">
        <f t="shared" si="31"/>
        <v>2.5833333333333335</v>
      </c>
      <c r="F678" s="3">
        <f t="shared" si="32"/>
        <v>2.2816041572908885</v>
      </c>
    </row>
    <row r="679" spans="1:6" x14ac:dyDescent="0.3">
      <c r="A679" s="1">
        <v>42317</v>
      </c>
      <c r="B679">
        <v>7.9</v>
      </c>
      <c r="C679" s="3">
        <f t="shared" si="30"/>
        <v>2.1944444444444446</v>
      </c>
      <c r="D679" t="s">
        <v>12</v>
      </c>
      <c r="E679" s="3">
        <f t="shared" si="31"/>
        <v>2.1944444444444446</v>
      </c>
      <c r="F679" s="3">
        <f t="shared" si="32"/>
        <v>1.8667561684111003</v>
      </c>
    </row>
    <row r="680" spans="1:6" x14ac:dyDescent="0.3">
      <c r="A680" s="1">
        <v>42318</v>
      </c>
      <c r="B680">
        <v>5.8</v>
      </c>
      <c r="C680" s="3">
        <f t="shared" si="30"/>
        <v>1.6111111111111112</v>
      </c>
      <c r="D680" t="s">
        <v>7</v>
      </c>
      <c r="E680" s="3">
        <f t="shared" si="31"/>
        <v>1.6111111111111112</v>
      </c>
      <c r="F680" s="3">
        <f t="shared" si="32"/>
        <v>1.2765055426068217</v>
      </c>
    </row>
    <row r="681" spans="1:6" x14ac:dyDescent="0.3">
      <c r="A681" s="1">
        <v>42319</v>
      </c>
      <c r="B681">
        <v>3.4</v>
      </c>
      <c r="C681" s="3">
        <f t="shared" si="30"/>
        <v>0.94444444444444442</v>
      </c>
      <c r="D681" t="s">
        <v>10</v>
      </c>
      <c r="E681" s="3">
        <f t="shared" si="31"/>
        <v>0.94444444444444442</v>
      </c>
      <c r="F681" s="3">
        <f t="shared" si="32"/>
        <v>0.66179783295580263</v>
      </c>
    </row>
    <row r="682" spans="1:6" x14ac:dyDescent="0.3">
      <c r="A682" s="1">
        <v>42320</v>
      </c>
      <c r="B682">
        <v>5.6</v>
      </c>
      <c r="C682" s="3">
        <f t="shared" si="30"/>
        <v>1.5555555555555556</v>
      </c>
      <c r="D682" t="s">
        <v>10</v>
      </c>
      <c r="E682" s="3">
        <f t="shared" si="31"/>
        <v>1.5555555555555556</v>
      </c>
      <c r="F682" s="3">
        <f t="shared" si="32"/>
        <v>1.2225807292176345</v>
      </c>
    </row>
    <row r="683" spans="1:6" x14ac:dyDescent="0.3">
      <c r="A683" s="1">
        <v>42321</v>
      </c>
      <c r="B683">
        <v>5.6</v>
      </c>
      <c r="C683" s="3">
        <f t="shared" si="30"/>
        <v>1.5555555555555556</v>
      </c>
      <c r="D683" t="s">
        <v>10</v>
      </c>
      <c r="E683" s="3">
        <f t="shared" si="31"/>
        <v>1.5555555555555556</v>
      </c>
      <c r="F683" s="3">
        <f t="shared" si="32"/>
        <v>1.2225807292176345</v>
      </c>
    </row>
    <row r="684" spans="1:6" x14ac:dyDescent="0.3">
      <c r="A684" s="1">
        <v>42322</v>
      </c>
      <c r="B684">
        <v>5.0999999999999996</v>
      </c>
      <c r="C684" s="3">
        <f t="shared" si="30"/>
        <v>1.4166666666666667</v>
      </c>
      <c r="D684" t="s">
        <v>10</v>
      </c>
      <c r="E684" s="3">
        <f t="shared" si="31"/>
        <v>1.4166666666666667</v>
      </c>
      <c r="F684" s="3">
        <f t="shared" si="32"/>
        <v>1.0897266936207859</v>
      </c>
    </row>
    <row r="685" spans="1:6" x14ac:dyDescent="0.3">
      <c r="A685" s="1">
        <v>42323</v>
      </c>
      <c r="B685">
        <v>7.1</v>
      </c>
      <c r="C685" s="3">
        <f t="shared" si="30"/>
        <v>1.9722222222222223</v>
      </c>
      <c r="D685" t="s">
        <v>2</v>
      </c>
      <c r="E685" s="3">
        <f t="shared" si="31"/>
        <v>1.9722222222222223</v>
      </c>
      <c r="F685" s="3">
        <f t="shared" si="32"/>
        <v>1.6370202123668174</v>
      </c>
    </row>
    <row r="686" spans="1:6" x14ac:dyDescent="0.3">
      <c r="A686" s="1">
        <v>42324</v>
      </c>
      <c r="B686">
        <v>6.3</v>
      </c>
      <c r="C686" s="3">
        <f t="shared" si="30"/>
        <v>1.75</v>
      </c>
      <c r="D686" t="s">
        <v>10</v>
      </c>
      <c r="E686" s="3">
        <f t="shared" si="31"/>
        <v>1.75</v>
      </c>
      <c r="F686" s="3">
        <f t="shared" si="32"/>
        <v>1.4131724057177093</v>
      </c>
    </row>
    <row r="687" spans="1:6" x14ac:dyDescent="0.3">
      <c r="A687" s="1">
        <v>42325</v>
      </c>
      <c r="B687">
        <v>8.6999999999999993</v>
      </c>
      <c r="C687" s="3">
        <f t="shared" si="30"/>
        <v>2.4166666666666665</v>
      </c>
      <c r="D687" t="s">
        <v>7</v>
      </c>
      <c r="E687" s="3">
        <f t="shared" si="31"/>
        <v>2.4166666666666665</v>
      </c>
      <c r="F687" s="3">
        <f t="shared" si="32"/>
        <v>2.1019140514871371</v>
      </c>
    </row>
    <row r="688" spans="1:6" x14ac:dyDescent="0.3">
      <c r="A688" s="1">
        <v>42326</v>
      </c>
      <c r="B688">
        <v>7.2</v>
      </c>
      <c r="C688" s="3">
        <f t="shared" si="30"/>
        <v>2</v>
      </c>
      <c r="D688" t="s">
        <v>9</v>
      </c>
      <c r="E688" s="3">
        <f t="shared" si="31"/>
        <v>2</v>
      </c>
      <c r="F688" s="3">
        <f t="shared" si="32"/>
        <v>1.6654256279092674</v>
      </c>
    </row>
    <row r="689" spans="1:6" x14ac:dyDescent="0.3">
      <c r="A689" s="1">
        <v>42327</v>
      </c>
      <c r="B689">
        <v>6.1</v>
      </c>
      <c r="C689" s="3">
        <f t="shared" si="30"/>
        <v>1.6944444444444444</v>
      </c>
      <c r="D689" t="s">
        <v>10</v>
      </c>
      <c r="E689" s="3">
        <f t="shared" si="31"/>
        <v>1.6944444444444444</v>
      </c>
      <c r="F689" s="3">
        <f t="shared" si="32"/>
        <v>1.3581945074337733</v>
      </c>
    </row>
    <row r="690" spans="1:6" x14ac:dyDescent="0.3">
      <c r="A690" s="1">
        <v>42328</v>
      </c>
      <c r="B690">
        <v>6.6</v>
      </c>
      <c r="C690" s="3">
        <f t="shared" si="30"/>
        <v>1.8333333333333333</v>
      </c>
      <c r="D690" t="s">
        <v>5</v>
      </c>
      <c r="E690" s="3">
        <f t="shared" si="31"/>
        <v>1.8333333333333333</v>
      </c>
      <c r="F690" s="3">
        <f t="shared" si="32"/>
        <v>1.4963917787304408</v>
      </c>
    </row>
    <row r="691" spans="1:6" x14ac:dyDescent="0.3">
      <c r="A691" s="1">
        <v>42329</v>
      </c>
      <c r="B691">
        <v>12.9</v>
      </c>
      <c r="C691" s="3">
        <f t="shared" si="30"/>
        <v>3.5833333333333335</v>
      </c>
      <c r="D691" t="s">
        <v>15</v>
      </c>
      <c r="E691" s="3">
        <f t="shared" si="31"/>
        <v>3.5833333333333335</v>
      </c>
      <c r="F691" s="3">
        <f t="shared" si="32"/>
        <v>3.4121775121692526</v>
      </c>
    </row>
    <row r="692" spans="1:6" x14ac:dyDescent="0.3">
      <c r="A692" s="1">
        <v>42330</v>
      </c>
      <c r="B692">
        <v>10.5</v>
      </c>
      <c r="C692" s="3">
        <f t="shared" si="30"/>
        <v>2.9166666666666665</v>
      </c>
      <c r="D692" t="s">
        <v>15</v>
      </c>
      <c r="E692" s="3">
        <f t="shared" si="31"/>
        <v>2.9166666666666665</v>
      </c>
      <c r="F692" s="3">
        <f t="shared" si="32"/>
        <v>2.6489216362054409</v>
      </c>
    </row>
    <row r="693" spans="1:6" x14ac:dyDescent="0.3">
      <c r="A693" s="1">
        <v>42331</v>
      </c>
      <c r="B693">
        <v>5.3</v>
      </c>
      <c r="C693" s="3">
        <f t="shared" si="30"/>
        <v>1.4722222222222223</v>
      </c>
      <c r="D693" t="s">
        <v>14</v>
      </c>
      <c r="E693" s="3">
        <f t="shared" si="31"/>
        <v>1.4722222222222223</v>
      </c>
      <c r="F693" s="3">
        <f t="shared" si="32"/>
        <v>1.1425246858472851</v>
      </c>
    </row>
    <row r="694" spans="1:6" x14ac:dyDescent="0.3">
      <c r="A694" s="1">
        <v>42332</v>
      </c>
      <c r="B694">
        <v>2.9</v>
      </c>
      <c r="C694" s="3">
        <f t="shared" si="30"/>
        <v>0.80555555555555558</v>
      </c>
      <c r="D694" t="s">
        <v>0</v>
      </c>
      <c r="E694" s="3">
        <f t="shared" si="31"/>
        <v>0.80555555555555558</v>
      </c>
      <c r="F694" s="3">
        <f t="shared" si="32"/>
        <v>0.54419658258088222</v>
      </c>
    </row>
    <row r="695" spans="1:6" x14ac:dyDescent="0.3">
      <c r="A695" s="1">
        <v>42333</v>
      </c>
      <c r="B695">
        <v>9.3000000000000007</v>
      </c>
      <c r="C695" s="3">
        <f t="shared" si="30"/>
        <v>2.5833333333333335</v>
      </c>
      <c r="D695" t="s">
        <v>15</v>
      </c>
      <c r="E695" s="3">
        <f t="shared" si="31"/>
        <v>2.5833333333333335</v>
      </c>
      <c r="F695" s="3">
        <f t="shared" si="32"/>
        <v>2.2816041572908885</v>
      </c>
    </row>
    <row r="696" spans="1:6" x14ac:dyDescent="0.3">
      <c r="A696" s="1">
        <v>42334</v>
      </c>
      <c r="B696">
        <v>16.899999999999999</v>
      </c>
      <c r="C696" s="3">
        <f t="shared" si="30"/>
        <v>4.6944444444444446</v>
      </c>
      <c r="D696" t="s">
        <v>13</v>
      </c>
      <c r="E696" s="3">
        <f t="shared" si="31"/>
        <v>4.6944444444444446</v>
      </c>
      <c r="F696" s="3">
        <f t="shared" si="32"/>
        <v>4.7567126794908248</v>
      </c>
    </row>
    <row r="697" spans="1:6" x14ac:dyDescent="0.3">
      <c r="A697" s="1">
        <v>42335</v>
      </c>
      <c r="B697">
        <v>13.8</v>
      </c>
      <c r="C697" s="3">
        <f t="shared" si="30"/>
        <v>3.8333333333333335</v>
      </c>
      <c r="D697" t="s">
        <v>15</v>
      </c>
      <c r="E697" s="3">
        <f t="shared" si="31"/>
        <v>3.8333333333333335</v>
      </c>
      <c r="F697" s="3">
        <f t="shared" si="32"/>
        <v>3.707298445260153</v>
      </c>
    </row>
    <row r="698" spans="1:6" x14ac:dyDescent="0.3">
      <c r="A698" s="1">
        <v>42336</v>
      </c>
      <c r="B698">
        <v>24.3</v>
      </c>
      <c r="C698" s="3">
        <f t="shared" si="30"/>
        <v>6.75</v>
      </c>
      <c r="D698" t="s">
        <v>5</v>
      </c>
      <c r="E698" s="3">
        <f t="shared" si="31"/>
        <v>6.75</v>
      </c>
      <c r="F698" s="3">
        <f t="shared" si="32"/>
        <v>7.4353598043333378</v>
      </c>
    </row>
    <row r="699" spans="1:6" x14ac:dyDescent="0.3">
      <c r="A699" s="1">
        <v>42337</v>
      </c>
      <c r="B699">
        <v>13.4</v>
      </c>
      <c r="C699" s="3">
        <f t="shared" si="30"/>
        <v>3.7222222222222223</v>
      </c>
      <c r="D699" t="s">
        <v>5</v>
      </c>
      <c r="E699" s="3">
        <f t="shared" si="31"/>
        <v>3.7222222222222223</v>
      </c>
      <c r="F699" s="3">
        <f t="shared" si="32"/>
        <v>3.5755690942929066</v>
      </c>
    </row>
    <row r="700" spans="1:6" x14ac:dyDescent="0.3">
      <c r="A700" s="1">
        <v>42338</v>
      </c>
      <c r="B700">
        <v>5.0999999999999996</v>
      </c>
      <c r="C700" s="3">
        <f t="shared" si="30"/>
        <v>1.4166666666666667</v>
      </c>
      <c r="D700" t="s">
        <v>10</v>
      </c>
      <c r="E700" s="3">
        <f t="shared" si="31"/>
        <v>1.4166666666666667</v>
      </c>
      <c r="F700" s="3">
        <f t="shared" si="32"/>
        <v>1.0897266936207859</v>
      </c>
    </row>
    <row r="701" spans="1:6" x14ac:dyDescent="0.3">
      <c r="A701" s="1">
        <v>42339</v>
      </c>
      <c r="B701">
        <v>12.9</v>
      </c>
      <c r="C701" s="3">
        <f t="shared" si="30"/>
        <v>3.5833333333333335</v>
      </c>
      <c r="D701" t="s">
        <v>9</v>
      </c>
      <c r="E701" s="3">
        <f t="shared" si="31"/>
        <v>3.5833333333333335</v>
      </c>
      <c r="F701" s="3">
        <f t="shared" si="32"/>
        <v>3.4121775121692526</v>
      </c>
    </row>
    <row r="702" spans="1:6" x14ac:dyDescent="0.3">
      <c r="A702" s="1">
        <v>42340</v>
      </c>
      <c r="B702">
        <v>10.5</v>
      </c>
      <c r="C702" s="3">
        <f t="shared" si="30"/>
        <v>2.9166666666666665</v>
      </c>
      <c r="D702" t="s">
        <v>9</v>
      </c>
      <c r="E702" s="3">
        <f t="shared" si="31"/>
        <v>2.9166666666666665</v>
      </c>
      <c r="F702" s="3">
        <f t="shared" si="32"/>
        <v>2.6489216362054409</v>
      </c>
    </row>
    <row r="703" spans="1:6" x14ac:dyDescent="0.3">
      <c r="A703" s="1">
        <v>42341</v>
      </c>
      <c r="B703">
        <v>9</v>
      </c>
      <c r="C703" s="3">
        <f t="shared" si="30"/>
        <v>2.5</v>
      </c>
      <c r="D703" t="s">
        <v>9</v>
      </c>
      <c r="E703" s="3">
        <f t="shared" si="31"/>
        <v>2.5</v>
      </c>
      <c r="F703" s="3">
        <f t="shared" si="32"/>
        <v>2.191414643573824</v>
      </c>
    </row>
    <row r="704" spans="1:6" x14ac:dyDescent="0.3">
      <c r="A704" s="1">
        <v>42342</v>
      </c>
      <c r="B704">
        <v>12.7</v>
      </c>
      <c r="C704" s="3">
        <f t="shared" si="30"/>
        <v>3.5277777777777777</v>
      </c>
      <c r="D704" t="s">
        <v>9</v>
      </c>
      <c r="E704" s="3">
        <f t="shared" si="31"/>
        <v>3.5277777777777777</v>
      </c>
      <c r="F704" s="3">
        <f t="shared" si="32"/>
        <v>3.3472245606650382</v>
      </c>
    </row>
    <row r="705" spans="1:6" x14ac:dyDescent="0.3">
      <c r="A705" s="1">
        <v>42343</v>
      </c>
      <c r="B705">
        <v>11.6</v>
      </c>
      <c r="C705" s="3">
        <f t="shared" si="30"/>
        <v>3.2222222222222223</v>
      </c>
      <c r="D705" t="s">
        <v>11</v>
      </c>
      <c r="E705" s="3">
        <f t="shared" si="31"/>
        <v>3.2222222222222223</v>
      </c>
      <c r="F705" s="3">
        <f t="shared" si="32"/>
        <v>2.9942606265149672</v>
      </c>
    </row>
    <row r="706" spans="1:6" x14ac:dyDescent="0.3">
      <c r="A706" s="1">
        <v>42344</v>
      </c>
      <c r="B706">
        <v>5.0999999999999996</v>
      </c>
      <c r="C706" s="3">
        <f t="shared" si="30"/>
        <v>1.4166666666666667</v>
      </c>
      <c r="D706" t="s">
        <v>10</v>
      </c>
      <c r="E706" s="3">
        <f t="shared" si="31"/>
        <v>1.4166666666666667</v>
      </c>
      <c r="F706" s="3">
        <f t="shared" si="32"/>
        <v>1.0897266936207859</v>
      </c>
    </row>
    <row r="707" spans="1:6" x14ac:dyDescent="0.3">
      <c r="A707" s="1">
        <v>42345</v>
      </c>
      <c r="B707">
        <v>7.2</v>
      </c>
      <c r="C707" s="3">
        <f t="shared" ref="C707:C770" si="33">B707*1000/3600</f>
        <v>2</v>
      </c>
      <c r="D707" t="s">
        <v>10</v>
      </c>
      <c r="E707" s="3">
        <f t="shared" ref="E707:E770" si="34">C707</f>
        <v>2</v>
      </c>
      <c r="F707" s="3">
        <f t="shared" ref="F707:F770" si="35">0.71*(E707^1.23)</f>
        <v>1.6654256279092674</v>
      </c>
    </row>
    <row r="708" spans="1:6" x14ac:dyDescent="0.3">
      <c r="A708" s="1">
        <v>42346</v>
      </c>
      <c r="B708">
        <v>6.9</v>
      </c>
      <c r="C708" s="3">
        <f t="shared" si="33"/>
        <v>1.9166666666666667</v>
      </c>
      <c r="D708" t="s">
        <v>9</v>
      </c>
      <c r="E708" s="3">
        <f t="shared" si="34"/>
        <v>1.9166666666666667</v>
      </c>
      <c r="F708" s="3">
        <f t="shared" si="35"/>
        <v>1.5804860043129525</v>
      </c>
    </row>
    <row r="709" spans="1:6" x14ac:dyDescent="0.3">
      <c r="A709" s="1">
        <v>42347</v>
      </c>
      <c r="B709">
        <v>13.4</v>
      </c>
      <c r="C709" s="3">
        <f t="shared" si="33"/>
        <v>3.7222222222222223</v>
      </c>
      <c r="D709" t="s">
        <v>11</v>
      </c>
      <c r="E709" s="3">
        <f t="shared" si="34"/>
        <v>3.7222222222222223</v>
      </c>
      <c r="F709" s="3">
        <f t="shared" si="35"/>
        <v>3.5755690942929066</v>
      </c>
    </row>
    <row r="710" spans="1:6" x14ac:dyDescent="0.3">
      <c r="A710" s="1">
        <v>42348</v>
      </c>
      <c r="B710">
        <v>10.1</v>
      </c>
      <c r="C710" s="3">
        <f t="shared" si="33"/>
        <v>2.8055555555555554</v>
      </c>
      <c r="D710" t="s">
        <v>12</v>
      </c>
      <c r="E710" s="3">
        <f t="shared" si="34"/>
        <v>2.8055555555555554</v>
      </c>
      <c r="F710" s="3">
        <f t="shared" si="35"/>
        <v>2.5253499128356824</v>
      </c>
    </row>
    <row r="711" spans="1:6" x14ac:dyDescent="0.3">
      <c r="A711" s="1">
        <v>42349</v>
      </c>
      <c r="B711">
        <v>7.7</v>
      </c>
      <c r="C711" s="3">
        <f t="shared" si="33"/>
        <v>2.1388888888888888</v>
      </c>
      <c r="D711" t="s">
        <v>7</v>
      </c>
      <c r="E711" s="3">
        <f t="shared" si="34"/>
        <v>2.1388888888888888</v>
      </c>
      <c r="F711" s="3">
        <f t="shared" si="35"/>
        <v>1.8087971487014829</v>
      </c>
    </row>
    <row r="712" spans="1:6" x14ac:dyDescent="0.3">
      <c r="A712" s="1">
        <v>42350</v>
      </c>
      <c r="B712">
        <v>14.3</v>
      </c>
      <c r="C712" s="3">
        <f t="shared" si="33"/>
        <v>3.9722222222222223</v>
      </c>
      <c r="D712" t="s">
        <v>3</v>
      </c>
      <c r="E712" s="3">
        <f t="shared" si="34"/>
        <v>3.9722222222222223</v>
      </c>
      <c r="F712" s="3">
        <f t="shared" si="35"/>
        <v>3.8731971075598302</v>
      </c>
    </row>
    <row r="713" spans="1:6" x14ac:dyDescent="0.3">
      <c r="A713" s="1">
        <v>42351</v>
      </c>
      <c r="B713">
        <v>12.6</v>
      </c>
      <c r="C713" s="3">
        <f t="shared" si="33"/>
        <v>3.5</v>
      </c>
      <c r="D713" t="s">
        <v>3</v>
      </c>
      <c r="E713" s="3">
        <f t="shared" si="34"/>
        <v>3.5</v>
      </c>
      <c r="F713" s="3">
        <f t="shared" si="35"/>
        <v>3.3148359734316437</v>
      </c>
    </row>
    <row r="714" spans="1:6" x14ac:dyDescent="0.3">
      <c r="A714" s="1">
        <v>42352</v>
      </c>
      <c r="B714">
        <v>7.2</v>
      </c>
      <c r="C714" s="3">
        <f t="shared" si="33"/>
        <v>2</v>
      </c>
      <c r="D714" t="s">
        <v>9</v>
      </c>
      <c r="E714" s="3">
        <f t="shared" si="34"/>
        <v>2</v>
      </c>
      <c r="F714" s="3">
        <f t="shared" si="35"/>
        <v>1.6654256279092674</v>
      </c>
    </row>
    <row r="715" spans="1:6" x14ac:dyDescent="0.3">
      <c r="A715" s="1">
        <v>42353</v>
      </c>
      <c r="B715">
        <v>6.9</v>
      </c>
      <c r="C715" s="3">
        <f t="shared" si="33"/>
        <v>1.9166666666666667</v>
      </c>
      <c r="D715" t="s">
        <v>10</v>
      </c>
      <c r="E715" s="3">
        <f t="shared" si="34"/>
        <v>1.9166666666666667</v>
      </c>
      <c r="F715" s="3">
        <f t="shared" si="35"/>
        <v>1.5804860043129525</v>
      </c>
    </row>
    <row r="716" spans="1:6" x14ac:dyDescent="0.3">
      <c r="A716" s="1">
        <v>42354</v>
      </c>
      <c r="B716">
        <v>8</v>
      </c>
      <c r="C716" s="3">
        <f t="shared" si="33"/>
        <v>2.2222222222222223</v>
      </c>
      <c r="D716" t="s">
        <v>12</v>
      </c>
      <c r="E716" s="3">
        <f t="shared" si="34"/>
        <v>2.2222222222222223</v>
      </c>
      <c r="F716" s="3">
        <f t="shared" si="35"/>
        <v>1.895863025713419</v>
      </c>
    </row>
    <row r="717" spans="1:6" x14ac:dyDescent="0.3">
      <c r="A717" s="1">
        <v>42355</v>
      </c>
      <c r="B717">
        <v>16.100000000000001</v>
      </c>
      <c r="C717" s="3">
        <f t="shared" si="33"/>
        <v>4.4722222222222223</v>
      </c>
      <c r="D717" t="s">
        <v>12</v>
      </c>
      <c r="E717" s="3">
        <f t="shared" si="34"/>
        <v>4.4722222222222223</v>
      </c>
      <c r="F717" s="3">
        <f t="shared" si="35"/>
        <v>4.4812802051487184</v>
      </c>
    </row>
    <row r="718" spans="1:6" x14ac:dyDescent="0.3">
      <c r="A718" s="1">
        <v>42356</v>
      </c>
      <c r="B718">
        <v>15.9</v>
      </c>
      <c r="C718" s="3">
        <f t="shared" si="33"/>
        <v>4.416666666666667</v>
      </c>
      <c r="D718" t="s">
        <v>11</v>
      </c>
      <c r="E718" s="3">
        <f t="shared" si="34"/>
        <v>4.416666666666667</v>
      </c>
      <c r="F718" s="3">
        <f t="shared" si="35"/>
        <v>4.4129066007069424</v>
      </c>
    </row>
    <row r="719" spans="1:6" x14ac:dyDescent="0.3">
      <c r="A719" s="1">
        <v>42357</v>
      </c>
      <c r="B719">
        <v>11.4</v>
      </c>
      <c r="C719" s="3">
        <f t="shared" si="33"/>
        <v>3.1666666666666665</v>
      </c>
      <c r="D719" t="s">
        <v>3</v>
      </c>
      <c r="E719" s="3">
        <f t="shared" si="34"/>
        <v>3.1666666666666665</v>
      </c>
      <c r="F719" s="3">
        <f t="shared" si="35"/>
        <v>2.9308881157497062</v>
      </c>
    </row>
    <row r="720" spans="1:6" x14ac:dyDescent="0.3">
      <c r="A720" s="1">
        <v>42358</v>
      </c>
      <c r="B720">
        <v>6.1</v>
      </c>
      <c r="C720" s="3">
        <f t="shared" si="33"/>
        <v>1.6944444444444444</v>
      </c>
      <c r="D720" t="s">
        <v>11</v>
      </c>
      <c r="E720" s="3">
        <f t="shared" si="34"/>
        <v>1.6944444444444444</v>
      </c>
      <c r="F720" s="3">
        <f t="shared" si="35"/>
        <v>1.3581945074337733</v>
      </c>
    </row>
    <row r="721" spans="1:6" x14ac:dyDescent="0.3">
      <c r="A721" s="1">
        <v>42359</v>
      </c>
      <c r="B721">
        <v>5.6</v>
      </c>
      <c r="C721" s="3">
        <f t="shared" si="33"/>
        <v>1.5555555555555556</v>
      </c>
      <c r="D721" t="s">
        <v>11</v>
      </c>
      <c r="E721" s="3">
        <f t="shared" si="34"/>
        <v>1.5555555555555556</v>
      </c>
      <c r="F721" s="3">
        <f t="shared" si="35"/>
        <v>1.2225807292176345</v>
      </c>
    </row>
    <row r="722" spans="1:6" x14ac:dyDescent="0.3">
      <c r="A722" s="1">
        <v>42360</v>
      </c>
      <c r="B722">
        <v>7.1</v>
      </c>
      <c r="C722" s="3">
        <f t="shared" si="33"/>
        <v>1.9722222222222223</v>
      </c>
      <c r="D722" t="s">
        <v>2</v>
      </c>
      <c r="E722" s="3">
        <f t="shared" si="34"/>
        <v>1.9722222222222223</v>
      </c>
      <c r="F722" s="3">
        <f t="shared" si="35"/>
        <v>1.6370202123668174</v>
      </c>
    </row>
    <row r="723" spans="1:6" x14ac:dyDescent="0.3">
      <c r="A723" s="1">
        <v>42361</v>
      </c>
      <c r="B723">
        <v>8.9</v>
      </c>
      <c r="C723" s="3">
        <f t="shared" si="33"/>
        <v>2.4722222222222223</v>
      </c>
      <c r="D723" t="s">
        <v>2</v>
      </c>
      <c r="E723" s="3">
        <f t="shared" si="34"/>
        <v>2.4722222222222223</v>
      </c>
      <c r="F723" s="3">
        <f t="shared" si="35"/>
        <v>2.1615036883806757</v>
      </c>
    </row>
    <row r="724" spans="1:6" x14ac:dyDescent="0.3">
      <c r="A724" s="1">
        <v>42362</v>
      </c>
      <c r="B724">
        <v>6.3</v>
      </c>
      <c r="C724" s="3">
        <f t="shared" si="33"/>
        <v>1.75</v>
      </c>
      <c r="D724" t="s">
        <v>2</v>
      </c>
      <c r="E724" s="3">
        <f t="shared" si="34"/>
        <v>1.75</v>
      </c>
      <c r="F724" s="3">
        <f t="shared" si="35"/>
        <v>1.4131724057177093</v>
      </c>
    </row>
    <row r="725" spans="1:6" x14ac:dyDescent="0.3">
      <c r="A725" s="1">
        <v>42363</v>
      </c>
      <c r="B725">
        <v>9.3000000000000007</v>
      </c>
      <c r="C725" s="3">
        <f t="shared" si="33"/>
        <v>2.5833333333333335</v>
      </c>
      <c r="D725" t="s">
        <v>5</v>
      </c>
      <c r="E725" s="3">
        <f t="shared" si="34"/>
        <v>2.5833333333333335</v>
      </c>
      <c r="F725" s="3">
        <f t="shared" si="35"/>
        <v>2.2816041572908885</v>
      </c>
    </row>
    <row r="726" spans="1:6" x14ac:dyDescent="0.3">
      <c r="A726" s="1">
        <v>42364</v>
      </c>
      <c r="B726">
        <v>13.5</v>
      </c>
      <c r="C726" s="3">
        <f t="shared" si="33"/>
        <v>3.75</v>
      </c>
      <c r="D726" t="s">
        <v>11</v>
      </c>
      <c r="E726" s="3">
        <f t="shared" si="34"/>
        <v>3.75</v>
      </c>
      <c r="F726" s="3">
        <f t="shared" si="35"/>
        <v>3.6084177296684476</v>
      </c>
    </row>
    <row r="727" spans="1:6" x14ac:dyDescent="0.3">
      <c r="A727" s="1">
        <v>42365</v>
      </c>
      <c r="B727">
        <v>7.6</v>
      </c>
      <c r="C727" s="3">
        <f t="shared" si="33"/>
        <v>2.1111111111111112</v>
      </c>
      <c r="D727" t="s">
        <v>7</v>
      </c>
      <c r="E727" s="3">
        <f t="shared" si="34"/>
        <v>2.1111111111111112</v>
      </c>
      <c r="F727" s="3">
        <f t="shared" si="35"/>
        <v>1.77994667377952</v>
      </c>
    </row>
    <row r="728" spans="1:6" x14ac:dyDescent="0.3">
      <c r="A728" s="1">
        <v>42366</v>
      </c>
      <c r="B728">
        <v>7.1</v>
      </c>
      <c r="C728" s="3">
        <f t="shared" si="33"/>
        <v>1.9722222222222223</v>
      </c>
      <c r="D728" t="s">
        <v>7</v>
      </c>
      <c r="E728" s="3">
        <f t="shared" si="34"/>
        <v>1.9722222222222223</v>
      </c>
      <c r="F728" s="3">
        <f t="shared" si="35"/>
        <v>1.6370202123668174</v>
      </c>
    </row>
    <row r="729" spans="1:6" x14ac:dyDescent="0.3">
      <c r="A729" s="1">
        <v>42367</v>
      </c>
      <c r="B729">
        <v>4.8</v>
      </c>
      <c r="C729" s="3">
        <f t="shared" si="33"/>
        <v>1.3333333333333333</v>
      </c>
      <c r="D729" t="s">
        <v>7</v>
      </c>
      <c r="E729" s="3">
        <f t="shared" si="34"/>
        <v>1.3333333333333333</v>
      </c>
      <c r="F729" s="3">
        <f t="shared" si="35"/>
        <v>1.0114233944634896</v>
      </c>
    </row>
    <row r="730" spans="1:6" x14ac:dyDescent="0.3">
      <c r="A730" s="1">
        <v>42368</v>
      </c>
      <c r="B730">
        <v>10.1</v>
      </c>
      <c r="C730" s="3">
        <f t="shared" si="33"/>
        <v>2.8055555555555554</v>
      </c>
      <c r="D730" t="s">
        <v>11</v>
      </c>
      <c r="E730" s="3">
        <f t="shared" si="34"/>
        <v>2.8055555555555554</v>
      </c>
      <c r="F730" s="3">
        <f t="shared" si="35"/>
        <v>2.5253499128356824</v>
      </c>
    </row>
    <row r="731" spans="1:6" x14ac:dyDescent="0.3">
      <c r="A731" s="1">
        <v>42369</v>
      </c>
      <c r="B731">
        <v>18.3</v>
      </c>
      <c r="C731" s="3">
        <f t="shared" si="33"/>
        <v>5.083333333333333</v>
      </c>
      <c r="D731" t="s">
        <v>11</v>
      </c>
      <c r="E731" s="3">
        <f t="shared" si="34"/>
        <v>5.083333333333333</v>
      </c>
      <c r="F731" s="3">
        <f t="shared" si="35"/>
        <v>5.2459133541203347</v>
      </c>
    </row>
    <row r="732" spans="1:6" x14ac:dyDescent="0.3">
      <c r="A732" s="1">
        <v>42370</v>
      </c>
      <c r="B732">
        <v>12.6</v>
      </c>
      <c r="C732" s="3">
        <f t="shared" si="33"/>
        <v>3.5</v>
      </c>
      <c r="D732" t="s">
        <v>12</v>
      </c>
      <c r="E732" s="3">
        <f t="shared" si="34"/>
        <v>3.5</v>
      </c>
      <c r="F732" s="3">
        <f t="shared" si="35"/>
        <v>3.3148359734316437</v>
      </c>
    </row>
    <row r="733" spans="1:6" x14ac:dyDescent="0.3">
      <c r="A733" s="1">
        <v>42371</v>
      </c>
      <c r="B733">
        <v>9.5</v>
      </c>
      <c r="C733" s="3">
        <f t="shared" si="33"/>
        <v>2.6388888888888888</v>
      </c>
      <c r="D733" t="s">
        <v>7</v>
      </c>
      <c r="E733" s="3">
        <f t="shared" si="34"/>
        <v>2.6388888888888888</v>
      </c>
      <c r="F733" s="3">
        <f t="shared" si="35"/>
        <v>2.3421047090512674</v>
      </c>
    </row>
    <row r="734" spans="1:6" x14ac:dyDescent="0.3">
      <c r="A734" s="1">
        <v>42372</v>
      </c>
      <c r="B734">
        <v>11.6</v>
      </c>
      <c r="C734" s="3">
        <f t="shared" si="33"/>
        <v>3.2222222222222223</v>
      </c>
      <c r="D734" t="s">
        <v>15</v>
      </c>
      <c r="E734" s="3">
        <f t="shared" si="34"/>
        <v>3.2222222222222223</v>
      </c>
      <c r="F734" s="3">
        <f t="shared" si="35"/>
        <v>2.9942606265149672</v>
      </c>
    </row>
    <row r="735" spans="1:6" x14ac:dyDescent="0.3">
      <c r="A735" s="1">
        <v>42373</v>
      </c>
      <c r="B735">
        <v>21.7</v>
      </c>
      <c r="C735" s="3">
        <f t="shared" si="33"/>
        <v>6.0277777777777777</v>
      </c>
      <c r="D735" t="s">
        <v>5</v>
      </c>
      <c r="E735" s="3">
        <f t="shared" si="34"/>
        <v>6.0277777777777777</v>
      </c>
      <c r="F735" s="3">
        <f t="shared" si="35"/>
        <v>6.4692173914550697</v>
      </c>
    </row>
    <row r="736" spans="1:6" x14ac:dyDescent="0.3">
      <c r="A736" s="1">
        <v>42374</v>
      </c>
      <c r="B736">
        <v>10.9</v>
      </c>
      <c r="C736" s="3">
        <f t="shared" si="33"/>
        <v>3.0277777777777777</v>
      </c>
      <c r="D736" t="s">
        <v>15</v>
      </c>
      <c r="E736" s="3">
        <f t="shared" si="34"/>
        <v>3.0277777777777777</v>
      </c>
      <c r="F736" s="3">
        <f t="shared" si="35"/>
        <v>2.7735810744198877</v>
      </c>
    </row>
    <row r="737" spans="1:6" x14ac:dyDescent="0.3">
      <c r="A737" s="1">
        <v>42375</v>
      </c>
      <c r="B737">
        <v>12.1</v>
      </c>
      <c r="C737" s="3">
        <f t="shared" si="33"/>
        <v>3.3611111111111112</v>
      </c>
      <c r="D737" t="s">
        <v>15</v>
      </c>
      <c r="E737" s="3">
        <f t="shared" si="34"/>
        <v>3.3611111111111112</v>
      </c>
      <c r="F737" s="3">
        <f t="shared" si="35"/>
        <v>3.1537864161296523</v>
      </c>
    </row>
    <row r="738" spans="1:6" x14ac:dyDescent="0.3">
      <c r="A738" s="1">
        <v>42376</v>
      </c>
      <c r="B738">
        <v>32.5</v>
      </c>
      <c r="C738" s="3">
        <f t="shared" si="33"/>
        <v>9.0277777777777786</v>
      </c>
      <c r="D738" t="s">
        <v>9</v>
      </c>
      <c r="E738" s="3">
        <f t="shared" si="34"/>
        <v>9.0277777777777786</v>
      </c>
      <c r="F738" s="3">
        <f t="shared" si="35"/>
        <v>10.63219190515184</v>
      </c>
    </row>
    <row r="739" spans="1:6" x14ac:dyDescent="0.3">
      <c r="A739" s="1">
        <v>42377</v>
      </c>
      <c r="B739">
        <v>19.3</v>
      </c>
      <c r="C739" s="3">
        <f t="shared" si="33"/>
        <v>5.3611111111111107</v>
      </c>
      <c r="D739" t="s">
        <v>5</v>
      </c>
      <c r="E739" s="3">
        <f t="shared" si="34"/>
        <v>5.3611111111111107</v>
      </c>
      <c r="F739" s="3">
        <f t="shared" si="35"/>
        <v>5.6006929385072688</v>
      </c>
    </row>
    <row r="740" spans="1:6" x14ac:dyDescent="0.3">
      <c r="A740" s="1">
        <v>42378</v>
      </c>
      <c r="B740">
        <v>7.1</v>
      </c>
      <c r="C740" s="3">
        <f t="shared" si="33"/>
        <v>1.9722222222222223</v>
      </c>
      <c r="D740" t="s">
        <v>13</v>
      </c>
      <c r="E740" s="3">
        <f t="shared" si="34"/>
        <v>1.9722222222222223</v>
      </c>
      <c r="F740" s="3">
        <f t="shared" si="35"/>
        <v>1.6370202123668174</v>
      </c>
    </row>
    <row r="741" spans="1:6" x14ac:dyDescent="0.3">
      <c r="A741" s="1">
        <v>42379</v>
      </c>
      <c r="B741">
        <v>8.9</v>
      </c>
      <c r="C741" s="3">
        <f t="shared" si="33"/>
        <v>2.4722222222222223</v>
      </c>
      <c r="D741" t="s">
        <v>15</v>
      </c>
      <c r="E741" s="3">
        <f t="shared" si="34"/>
        <v>2.4722222222222223</v>
      </c>
      <c r="F741" s="3">
        <f t="shared" si="35"/>
        <v>2.1615036883806757</v>
      </c>
    </row>
    <row r="742" spans="1:6" x14ac:dyDescent="0.3">
      <c r="A742" s="1">
        <v>42380</v>
      </c>
      <c r="B742">
        <v>8.6999999999999993</v>
      </c>
      <c r="C742" s="3">
        <f t="shared" si="33"/>
        <v>2.4166666666666665</v>
      </c>
      <c r="D742" t="s">
        <v>13</v>
      </c>
      <c r="E742" s="3">
        <f t="shared" si="34"/>
        <v>2.4166666666666665</v>
      </c>
      <c r="F742" s="3">
        <f t="shared" si="35"/>
        <v>2.1019140514871371</v>
      </c>
    </row>
    <row r="743" spans="1:6" x14ac:dyDescent="0.3">
      <c r="A743" s="1">
        <v>42381</v>
      </c>
      <c r="B743">
        <v>13</v>
      </c>
      <c r="C743" s="3">
        <f t="shared" si="33"/>
        <v>3.6111111111111112</v>
      </c>
      <c r="D743" t="s">
        <v>15</v>
      </c>
      <c r="E743" s="3">
        <f t="shared" si="34"/>
        <v>3.6111111111111112</v>
      </c>
      <c r="F743" s="3">
        <f t="shared" si="35"/>
        <v>3.444741174288636</v>
      </c>
    </row>
    <row r="744" spans="1:6" x14ac:dyDescent="0.3">
      <c r="A744" s="1">
        <v>42382</v>
      </c>
      <c r="B744">
        <v>24.5</v>
      </c>
      <c r="C744" s="3">
        <f t="shared" si="33"/>
        <v>6.8055555555555554</v>
      </c>
      <c r="D744" t="s">
        <v>9</v>
      </c>
      <c r="E744" s="3">
        <f t="shared" si="34"/>
        <v>6.8055555555555554</v>
      </c>
      <c r="F744" s="3">
        <f t="shared" si="35"/>
        <v>7.5107024427450124</v>
      </c>
    </row>
    <row r="745" spans="1:6" x14ac:dyDescent="0.3">
      <c r="A745" s="1">
        <v>42383</v>
      </c>
      <c r="B745">
        <v>17.7</v>
      </c>
      <c r="C745" s="3">
        <f t="shared" si="33"/>
        <v>4.916666666666667</v>
      </c>
      <c r="D745" t="s">
        <v>9</v>
      </c>
      <c r="E745" s="3">
        <f t="shared" si="34"/>
        <v>4.916666666666667</v>
      </c>
      <c r="F745" s="3">
        <f t="shared" si="35"/>
        <v>5.035161332279789</v>
      </c>
    </row>
    <row r="746" spans="1:6" x14ac:dyDescent="0.3">
      <c r="A746" s="1">
        <v>42384</v>
      </c>
      <c r="B746">
        <v>10.3</v>
      </c>
      <c r="C746" s="3">
        <f t="shared" si="33"/>
        <v>2.8611111111111112</v>
      </c>
      <c r="D746" t="s">
        <v>13</v>
      </c>
      <c r="E746" s="3">
        <f t="shared" si="34"/>
        <v>2.8611111111111112</v>
      </c>
      <c r="F746" s="3">
        <f t="shared" si="35"/>
        <v>2.5869977986470145</v>
      </c>
    </row>
    <row r="747" spans="1:6" x14ac:dyDescent="0.3">
      <c r="A747" s="1">
        <v>42385</v>
      </c>
      <c r="B747">
        <v>12.2</v>
      </c>
      <c r="C747" s="3">
        <f t="shared" si="33"/>
        <v>3.3888888888888888</v>
      </c>
      <c r="D747" t="s">
        <v>15</v>
      </c>
      <c r="E747" s="3">
        <f t="shared" si="34"/>
        <v>3.3888888888888888</v>
      </c>
      <c r="F747" s="3">
        <f t="shared" si="35"/>
        <v>3.1858759723462127</v>
      </c>
    </row>
    <row r="748" spans="1:6" x14ac:dyDescent="0.3">
      <c r="A748" s="1">
        <v>42386</v>
      </c>
      <c r="B748">
        <v>24.5</v>
      </c>
      <c r="C748" s="3">
        <f t="shared" si="33"/>
        <v>6.8055555555555554</v>
      </c>
      <c r="D748" t="s">
        <v>13</v>
      </c>
      <c r="E748" s="3">
        <f t="shared" si="34"/>
        <v>6.8055555555555554</v>
      </c>
      <c r="F748" s="3">
        <f t="shared" si="35"/>
        <v>7.5107024427450124</v>
      </c>
    </row>
    <row r="749" spans="1:6" x14ac:dyDescent="0.3">
      <c r="A749" s="1">
        <v>42387</v>
      </c>
      <c r="B749">
        <v>31.9</v>
      </c>
      <c r="C749" s="3">
        <f t="shared" si="33"/>
        <v>8.8611111111111107</v>
      </c>
      <c r="D749" t="s">
        <v>9</v>
      </c>
      <c r="E749" s="3">
        <f t="shared" si="34"/>
        <v>8.8611111111111107</v>
      </c>
      <c r="F749" s="3">
        <f t="shared" si="35"/>
        <v>10.391274391559453</v>
      </c>
    </row>
    <row r="750" spans="1:6" x14ac:dyDescent="0.3">
      <c r="A750" s="1">
        <v>42388</v>
      </c>
      <c r="B750">
        <v>4.5</v>
      </c>
      <c r="C750" s="3">
        <f t="shared" si="33"/>
        <v>1.25</v>
      </c>
      <c r="D750" t="s">
        <v>7</v>
      </c>
      <c r="E750" s="3">
        <f t="shared" si="34"/>
        <v>1.25</v>
      </c>
      <c r="F750" s="3">
        <f t="shared" si="35"/>
        <v>0.93423829372114131</v>
      </c>
    </row>
    <row r="751" spans="1:6" x14ac:dyDescent="0.3">
      <c r="A751" s="1">
        <v>42389</v>
      </c>
      <c r="B751">
        <v>11.6</v>
      </c>
      <c r="C751" s="3">
        <f t="shared" si="33"/>
        <v>3.2222222222222223</v>
      </c>
      <c r="D751" t="s">
        <v>15</v>
      </c>
      <c r="E751" s="3">
        <f t="shared" si="34"/>
        <v>3.2222222222222223</v>
      </c>
      <c r="F751" s="3">
        <f t="shared" si="35"/>
        <v>2.9942606265149672</v>
      </c>
    </row>
    <row r="752" spans="1:6" x14ac:dyDescent="0.3">
      <c r="A752" s="1">
        <v>42390</v>
      </c>
      <c r="B752">
        <v>11.4</v>
      </c>
      <c r="C752" s="3">
        <f t="shared" si="33"/>
        <v>3.1666666666666665</v>
      </c>
      <c r="D752" t="s">
        <v>9</v>
      </c>
      <c r="E752" s="3">
        <f t="shared" si="34"/>
        <v>3.1666666666666665</v>
      </c>
      <c r="F752" s="3">
        <f t="shared" si="35"/>
        <v>2.9308881157497062</v>
      </c>
    </row>
    <row r="753" spans="1:6" x14ac:dyDescent="0.3">
      <c r="A753" s="1">
        <v>42391</v>
      </c>
      <c r="B753">
        <v>8.4</v>
      </c>
      <c r="C753" s="3">
        <f t="shared" si="33"/>
        <v>2.3333333333333335</v>
      </c>
      <c r="D753" t="s">
        <v>12</v>
      </c>
      <c r="E753" s="3">
        <f t="shared" si="34"/>
        <v>2.3333333333333335</v>
      </c>
      <c r="F753" s="3">
        <f t="shared" si="35"/>
        <v>2.0131206078213264</v>
      </c>
    </row>
    <row r="754" spans="1:6" x14ac:dyDescent="0.3">
      <c r="A754" s="1">
        <v>42392</v>
      </c>
      <c r="B754">
        <v>13.7</v>
      </c>
      <c r="C754" s="3">
        <f t="shared" si="33"/>
        <v>3.8055555555555554</v>
      </c>
      <c r="D754" t="s">
        <v>7</v>
      </c>
      <c r="E754" s="3">
        <f t="shared" si="34"/>
        <v>3.8055555555555554</v>
      </c>
      <c r="F754" s="3">
        <f t="shared" si="35"/>
        <v>3.6742827205035407</v>
      </c>
    </row>
    <row r="755" spans="1:6" x14ac:dyDescent="0.3">
      <c r="A755" s="1">
        <v>42393</v>
      </c>
      <c r="B755">
        <v>14.5</v>
      </c>
      <c r="C755" s="3">
        <f t="shared" si="33"/>
        <v>4.0277777777777777</v>
      </c>
      <c r="D755" t="s">
        <v>12</v>
      </c>
      <c r="E755" s="3">
        <f t="shared" si="34"/>
        <v>4.0277777777777777</v>
      </c>
      <c r="F755" s="3">
        <f t="shared" si="35"/>
        <v>3.939933716439068</v>
      </c>
    </row>
    <row r="756" spans="1:6" x14ac:dyDescent="0.3">
      <c r="A756" s="1">
        <v>42394</v>
      </c>
      <c r="B756">
        <v>8.1999999999999993</v>
      </c>
      <c r="C756" s="3">
        <f t="shared" si="33"/>
        <v>2.2777777777777777</v>
      </c>
      <c r="D756" t="s">
        <v>12</v>
      </c>
      <c r="E756" s="3">
        <f t="shared" si="34"/>
        <v>2.2777777777777777</v>
      </c>
      <c r="F756" s="3">
        <f t="shared" si="35"/>
        <v>1.9543273561571708</v>
      </c>
    </row>
    <row r="757" spans="1:6" x14ac:dyDescent="0.3">
      <c r="A757" s="1">
        <v>42395</v>
      </c>
      <c r="B757">
        <v>11.4</v>
      </c>
      <c r="C757" s="3">
        <f t="shared" si="33"/>
        <v>3.1666666666666665</v>
      </c>
      <c r="D757" t="s">
        <v>2</v>
      </c>
      <c r="E757" s="3">
        <f t="shared" si="34"/>
        <v>3.1666666666666665</v>
      </c>
      <c r="F757" s="3">
        <f t="shared" si="35"/>
        <v>2.9308881157497062</v>
      </c>
    </row>
    <row r="758" spans="1:6" x14ac:dyDescent="0.3">
      <c r="A758" s="1">
        <v>42396</v>
      </c>
      <c r="B758">
        <v>13.5</v>
      </c>
      <c r="C758" s="3">
        <f t="shared" si="33"/>
        <v>3.75</v>
      </c>
      <c r="D758" t="s">
        <v>11</v>
      </c>
      <c r="E758" s="3">
        <f t="shared" si="34"/>
        <v>3.75</v>
      </c>
      <c r="F758" s="3">
        <f t="shared" si="35"/>
        <v>3.6084177296684476</v>
      </c>
    </row>
    <row r="759" spans="1:6" x14ac:dyDescent="0.3">
      <c r="A759" s="1">
        <v>42397</v>
      </c>
      <c r="B759">
        <v>9.8000000000000007</v>
      </c>
      <c r="C759" s="3">
        <f t="shared" si="33"/>
        <v>2.7222222222222223</v>
      </c>
      <c r="D759" t="s">
        <v>5</v>
      </c>
      <c r="E759" s="3">
        <f t="shared" si="34"/>
        <v>2.7222222222222223</v>
      </c>
      <c r="F759" s="3">
        <f t="shared" si="35"/>
        <v>2.4334047187219663</v>
      </c>
    </row>
    <row r="760" spans="1:6" x14ac:dyDescent="0.3">
      <c r="A760" s="1">
        <v>42398</v>
      </c>
      <c r="B760">
        <v>21.4</v>
      </c>
      <c r="C760" s="3">
        <f t="shared" si="33"/>
        <v>5.9444444444444446</v>
      </c>
      <c r="D760" t="s">
        <v>5</v>
      </c>
      <c r="E760" s="3">
        <f t="shared" si="34"/>
        <v>5.9444444444444446</v>
      </c>
      <c r="F760" s="3">
        <f t="shared" si="35"/>
        <v>6.3593864032991041</v>
      </c>
    </row>
    <row r="761" spans="1:6" x14ac:dyDescent="0.3">
      <c r="A761" s="1">
        <v>42399</v>
      </c>
      <c r="B761">
        <v>10.6</v>
      </c>
      <c r="C761" s="3">
        <f t="shared" si="33"/>
        <v>2.9444444444444446</v>
      </c>
      <c r="D761" t="s">
        <v>9</v>
      </c>
      <c r="E761" s="3">
        <f t="shared" si="34"/>
        <v>2.9444444444444446</v>
      </c>
      <c r="F761" s="3">
        <f t="shared" si="35"/>
        <v>2.6799857638437379</v>
      </c>
    </row>
    <row r="762" spans="1:6" x14ac:dyDescent="0.3">
      <c r="A762" s="1">
        <v>42400</v>
      </c>
      <c r="B762">
        <v>12.1</v>
      </c>
      <c r="C762" s="3">
        <f t="shared" si="33"/>
        <v>3.3611111111111112</v>
      </c>
      <c r="D762" t="s">
        <v>5</v>
      </c>
      <c r="E762" s="3">
        <f t="shared" si="34"/>
        <v>3.3611111111111112</v>
      </c>
      <c r="F762" s="3">
        <f t="shared" si="35"/>
        <v>3.1537864161296523</v>
      </c>
    </row>
    <row r="763" spans="1:6" x14ac:dyDescent="0.3">
      <c r="A763" s="1">
        <v>42401</v>
      </c>
      <c r="B763">
        <v>17.2</v>
      </c>
      <c r="C763" s="3">
        <f t="shared" si="33"/>
        <v>4.7777777777777777</v>
      </c>
      <c r="D763" t="s">
        <v>5</v>
      </c>
      <c r="E763" s="3">
        <f t="shared" si="34"/>
        <v>4.7777777777777777</v>
      </c>
      <c r="F763" s="3">
        <f t="shared" si="35"/>
        <v>4.8607833265777618</v>
      </c>
    </row>
    <row r="764" spans="1:6" x14ac:dyDescent="0.3">
      <c r="A764" s="1">
        <v>42402</v>
      </c>
      <c r="B764">
        <v>7.1</v>
      </c>
      <c r="C764" s="3">
        <f t="shared" si="33"/>
        <v>1.9722222222222223</v>
      </c>
      <c r="D764" t="s">
        <v>11</v>
      </c>
      <c r="E764" s="3">
        <f t="shared" si="34"/>
        <v>1.9722222222222223</v>
      </c>
      <c r="F764" s="3">
        <f t="shared" si="35"/>
        <v>1.6370202123668174</v>
      </c>
    </row>
    <row r="765" spans="1:6" x14ac:dyDescent="0.3">
      <c r="A765" s="1">
        <v>42403</v>
      </c>
      <c r="B765">
        <v>7.6</v>
      </c>
      <c r="C765" s="3">
        <f t="shared" si="33"/>
        <v>2.1111111111111112</v>
      </c>
      <c r="D765" t="s">
        <v>13</v>
      </c>
      <c r="E765" s="3">
        <f t="shared" si="34"/>
        <v>2.1111111111111112</v>
      </c>
      <c r="F765" s="3">
        <f t="shared" si="35"/>
        <v>1.77994667377952</v>
      </c>
    </row>
    <row r="766" spans="1:6" x14ac:dyDescent="0.3">
      <c r="A766" s="1">
        <v>42404</v>
      </c>
      <c r="B766">
        <v>8.1999999999999993</v>
      </c>
      <c r="C766" s="3">
        <f t="shared" si="33"/>
        <v>2.2777777777777777</v>
      </c>
      <c r="D766" t="s">
        <v>13</v>
      </c>
      <c r="E766" s="3">
        <f t="shared" si="34"/>
        <v>2.2777777777777777</v>
      </c>
      <c r="F766" s="3">
        <f t="shared" si="35"/>
        <v>1.9543273561571708</v>
      </c>
    </row>
    <row r="767" spans="1:6" x14ac:dyDescent="0.3">
      <c r="A767" s="1">
        <v>42405</v>
      </c>
      <c r="B767">
        <v>27.2</v>
      </c>
      <c r="C767" s="3">
        <f t="shared" si="33"/>
        <v>7.5555555555555554</v>
      </c>
      <c r="D767" t="s">
        <v>9</v>
      </c>
      <c r="E767" s="3">
        <f t="shared" si="34"/>
        <v>7.5555555555555554</v>
      </c>
      <c r="F767" s="3">
        <f t="shared" si="35"/>
        <v>8.5413402915977521</v>
      </c>
    </row>
    <row r="768" spans="1:6" x14ac:dyDescent="0.3">
      <c r="A768" s="1">
        <v>42406</v>
      </c>
      <c r="B768">
        <v>16.3</v>
      </c>
      <c r="C768" s="3">
        <f t="shared" si="33"/>
        <v>4.5277777777777777</v>
      </c>
      <c r="D768" t="s">
        <v>3</v>
      </c>
      <c r="E768" s="3">
        <f t="shared" si="34"/>
        <v>4.5277777777777777</v>
      </c>
      <c r="F768" s="3">
        <f t="shared" si="35"/>
        <v>4.5498494465474479</v>
      </c>
    </row>
    <row r="769" spans="1:6" x14ac:dyDescent="0.3">
      <c r="A769" s="1">
        <v>42407</v>
      </c>
      <c r="B769">
        <v>12.2</v>
      </c>
      <c r="C769" s="3">
        <f t="shared" si="33"/>
        <v>3.3888888888888888</v>
      </c>
      <c r="D769" t="s">
        <v>11</v>
      </c>
      <c r="E769" s="3">
        <f t="shared" si="34"/>
        <v>3.3888888888888888</v>
      </c>
      <c r="F769" s="3">
        <f t="shared" si="35"/>
        <v>3.1858759723462127</v>
      </c>
    </row>
    <row r="770" spans="1:6" x14ac:dyDescent="0.3">
      <c r="A770" s="1">
        <v>42408</v>
      </c>
      <c r="B770">
        <v>5.6</v>
      </c>
      <c r="C770" s="3">
        <f t="shared" si="33"/>
        <v>1.5555555555555556</v>
      </c>
      <c r="D770" t="s">
        <v>7</v>
      </c>
      <c r="E770" s="3">
        <f t="shared" si="34"/>
        <v>1.5555555555555556</v>
      </c>
      <c r="F770" s="3">
        <f t="shared" si="35"/>
        <v>1.2225807292176345</v>
      </c>
    </row>
    <row r="771" spans="1:6" x14ac:dyDescent="0.3">
      <c r="A771" s="1">
        <v>42409</v>
      </c>
      <c r="B771">
        <v>5.5</v>
      </c>
      <c r="C771" s="3">
        <f t="shared" ref="C771:C834" si="36">B771*1000/3600</f>
        <v>1.5277777777777777</v>
      </c>
      <c r="D771" t="s">
        <v>5</v>
      </c>
      <c r="E771" s="3">
        <f t="shared" ref="E771:E834" si="37">C771</f>
        <v>1.5277777777777777</v>
      </c>
      <c r="F771" s="3">
        <f t="shared" ref="F771:F834" si="38">0.71*(E771^1.23)</f>
        <v>1.1957830163208674</v>
      </c>
    </row>
    <row r="772" spans="1:6" x14ac:dyDescent="0.3">
      <c r="A772" s="1">
        <v>42410</v>
      </c>
      <c r="B772">
        <v>12.6</v>
      </c>
      <c r="C772" s="3">
        <f t="shared" si="36"/>
        <v>3.5</v>
      </c>
      <c r="D772" t="s">
        <v>15</v>
      </c>
      <c r="E772" s="3">
        <f t="shared" si="37"/>
        <v>3.5</v>
      </c>
      <c r="F772" s="3">
        <f t="shared" si="38"/>
        <v>3.3148359734316437</v>
      </c>
    </row>
    <row r="773" spans="1:6" x14ac:dyDescent="0.3">
      <c r="A773" s="1">
        <v>42411</v>
      </c>
      <c r="B773">
        <v>10.8</v>
      </c>
      <c r="C773" s="3">
        <f t="shared" si="36"/>
        <v>3</v>
      </c>
      <c r="D773" t="s">
        <v>13</v>
      </c>
      <c r="E773" s="3">
        <f t="shared" si="37"/>
        <v>3</v>
      </c>
      <c r="F773" s="3">
        <f t="shared" si="38"/>
        <v>2.7423159650842961</v>
      </c>
    </row>
    <row r="774" spans="1:6" x14ac:dyDescent="0.3">
      <c r="A774" s="1">
        <v>42412</v>
      </c>
      <c r="B774">
        <v>6</v>
      </c>
      <c r="C774" s="3">
        <f t="shared" si="36"/>
        <v>1.6666666666666667</v>
      </c>
      <c r="D774" t="s">
        <v>15</v>
      </c>
      <c r="E774" s="3">
        <f t="shared" si="37"/>
        <v>1.6666666666666667</v>
      </c>
      <c r="F774" s="3">
        <f t="shared" si="38"/>
        <v>1.3308598116524164</v>
      </c>
    </row>
    <row r="775" spans="1:6" x14ac:dyDescent="0.3">
      <c r="A775" s="1">
        <v>42413</v>
      </c>
      <c r="B775">
        <v>9</v>
      </c>
      <c r="C775" s="3">
        <f t="shared" si="36"/>
        <v>2.5</v>
      </c>
      <c r="D775" t="s">
        <v>13</v>
      </c>
      <c r="E775" s="3">
        <f t="shared" si="37"/>
        <v>2.5</v>
      </c>
      <c r="F775" s="3">
        <f t="shared" si="38"/>
        <v>2.191414643573824</v>
      </c>
    </row>
    <row r="776" spans="1:6" x14ac:dyDescent="0.3">
      <c r="A776" s="1">
        <v>42414</v>
      </c>
      <c r="B776">
        <v>10.1</v>
      </c>
      <c r="C776" s="3">
        <f t="shared" si="36"/>
        <v>2.8055555555555554</v>
      </c>
      <c r="D776" t="s">
        <v>15</v>
      </c>
      <c r="E776" s="3">
        <f t="shared" si="37"/>
        <v>2.8055555555555554</v>
      </c>
      <c r="F776" s="3">
        <f t="shared" si="38"/>
        <v>2.5253499128356824</v>
      </c>
    </row>
    <row r="777" spans="1:6" x14ac:dyDescent="0.3">
      <c r="A777" s="1">
        <v>42415</v>
      </c>
      <c r="B777">
        <v>9.8000000000000007</v>
      </c>
      <c r="C777" s="3">
        <f t="shared" si="36"/>
        <v>2.7222222222222223</v>
      </c>
      <c r="D777" t="s">
        <v>15</v>
      </c>
      <c r="E777" s="3">
        <f t="shared" si="37"/>
        <v>2.7222222222222223</v>
      </c>
      <c r="F777" s="3">
        <f t="shared" si="38"/>
        <v>2.4334047187219663</v>
      </c>
    </row>
    <row r="778" spans="1:6" x14ac:dyDescent="0.3">
      <c r="A778" s="1">
        <v>42416</v>
      </c>
      <c r="B778">
        <v>9.3000000000000007</v>
      </c>
      <c r="C778" s="3">
        <f t="shared" si="36"/>
        <v>2.5833333333333335</v>
      </c>
      <c r="D778" t="s">
        <v>1</v>
      </c>
      <c r="E778" s="3">
        <f t="shared" si="37"/>
        <v>2.5833333333333335</v>
      </c>
      <c r="F778" s="3">
        <f t="shared" si="38"/>
        <v>2.2816041572908885</v>
      </c>
    </row>
    <row r="779" spans="1:6" x14ac:dyDescent="0.3">
      <c r="A779" s="1">
        <v>42417</v>
      </c>
      <c r="B779">
        <v>3.2</v>
      </c>
      <c r="C779" s="3">
        <f t="shared" si="36"/>
        <v>0.88888888888888884</v>
      </c>
      <c r="D779" t="s">
        <v>10</v>
      </c>
      <c r="E779" s="3">
        <f t="shared" si="37"/>
        <v>0.88888888888888884</v>
      </c>
      <c r="F779" s="3">
        <f t="shared" si="38"/>
        <v>0.61424374990089892</v>
      </c>
    </row>
    <row r="780" spans="1:6" x14ac:dyDescent="0.3">
      <c r="A780" s="1">
        <v>42418</v>
      </c>
      <c r="B780">
        <v>9.6999999999999993</v>
      </c>
      <c r="C780" s="3">
        <f t="shared" si="36"/>
        <v>2.6944444444444446</v>
      </c>
      <c r="D780" t="s">
        <v>15</v>
      </c>
      <c r="E780" s="3">
        <f t="shared" si="37"/>
        <v>2.6944444444444446</v>
      </c>
      <c r="F780" s="3">
        <f t="shared" si="38"/>
        <v>2.4028989404926784</v>
      </c>
    </row>
    <row r="781" spans="1:6" x14ac:dyDescent="0.3">
      <c r="A781" s="1">
        <v>42419</v>
      </c>
      <c r="B781">
        <v>17.2</v>
      </c>
      <c r="C781" s="3">
        <f t="shared" si="36"/>
        <v>4.7777777777777777</v>
      </c>
      <c r="D781" t="s">
        <v>5</v>
      </c>
      <c r="E781" s="3">
        <f t="shared" si="37"/>
        <v>4.7777777777777777</v>
      </c>
      <c r="F781" s="3">
        <f t="shared" si="38"/>
        <v>4.8607833265777618</v>
      </c>
    </row>
    <row r="782" spans="1:6" x14ac:dyDescent="0.3">
      <c r="A782" s="1">
        <v>42420</v>
      </c>
      <c r="B782">
        <v>23</v>
      </c>
      <c r="C782" s="3">
        <f t="shared" si="36"/>
        <v>6.3888888888888893</v>
      </c>
      <c r="D782" t="s">
        <v>5</v>
      </c>
      <c r="E782" s="3">
        <f t="shared" si="37"/>
        <v>6.3888888888888893</v>
      </c>
      <c r="F782" s="3">
        <f t="shared" si="38"/>
        <v>6.9491471980256669</v>
      </c>
    </row>
    <row r="783" spans="1:6" x14ac:dyDescent="0.3">
      <c r="A783" s="1">
        <v>42421</v>
      </c>
      <c r="B783">
        <v>16.600000000000001</v>
      </c>
      <c r="C783" s="3">
        <f t="shared" si="36"/>
        <v>4.6111111111111107</v>
      </c>
      <c r="D783" t="s">
        <v>9</v>
      </c>
      <c r="E783" s="3">
        <f t="shared" si="37"/>
        <v>4.6111111111111107</v>
      </c>
      <c r="F783" s="3">
        <f t="shared" si="38"/>
        <v>4.6530660896723983</v>
      </c>
    </row>
    <row r="784" spans="1:6" x14ac:dyDescent="0.3">
      <c r="A784" s="1">
        <v>42422</v>
      </c>
      <c r="B784">
        <v>7.1</v>
      </c>
      <c r="C784" s="3">
        <f t="shared" si="36"/>
        <v>1.9722222222222223</v>
      </c>
      <c r="D784" t="s">
        <v>10</v>
      </c>
      <c r="E784" s="3">
        <f t="shared" si="37"/>
        <v>1.9722222222222223</v>
      </c>
      <c r="F784" s="3">
        <f t="shared" si="38"/>
        <v>1.6370202123668174</v>
      </c>
    </row>
    <row r="785" spans="1:6" x14ac:dyDescent="0.3">
      <c r="A785" s="1">
        <v>42423</v>
      </c>
      <c r="B785">
        <v>8</v>
      </c>
      <c r="C785" s="3">
        <f t="shared" si="36"/>
        <v>2.2222222222222223</v>
      </c>
      <c r="D785" t="s">
        <v>5</v>
      </c>
      <c r="E785" s="3">
        <f t="shared" si="37"/>
        <v>2.2222222222222223</v>
      </c>
      <c r="F785" s="3">
        <f t="shared" si="38"/>
        <v>1.895863025713419</v>
      </c>
    </row>
    <row r="786" spans="1:6" x14ac:dyDescent="0.3">
      <c r="A786" s="1">
        <v>42424</v>
      </c>
      <c r="B786">
        <v>7.7</v>
      </c>
      <c r="C786" s="3">
        <f t="shared" si="36"/>
        <v>2.1388888888888888</v>
      </c>
      <c r="D786" t="s">
        <v>10</v>
      </c>
      <c r="E786" s="3">
        <f t="shared" si="37"/>
        <v>2.1388888888888888</v>
      </c>
      <c r="F786" s="3">
        <f t="shared" si="38"/>
        <v>1.8087971487014829</v>
      </c>
    </row>
    <row r="787" spans="1:6" x14ac:dyDescent="0.3">
      <c r="A787" s="1">
        <v>42425</v>
      </c>
      <c r="B787">
        <v>7.9</v>
      </c>
      <c r="C787" s="3">
        <f t="shared" si="36"/>
        <v>2.1944444444444446</v>
      </c>
      <c r="D787" t="s">
        <v>10</v>
      </c>
      <c r="E787" s="3">
        <f t="shared" si="37"/>
        <v>2.1944444444444446</v>
      </c>
      <c r="F787" s="3">
        <f t="shared" si="38"/>
        <v>1.8667561684111003</v>
      </c>
    </row>
    <row r="788" spans="1:6" x14ac:dyDescent="0.3">
      <c r="A788" s="1">
        <v>42426</v>
      </c>
      <c r="B788">
        <v>9.6999999999999993</v>
      </c>
      <c r="C788" s="3">
        <f t="shared" si="36"/>
        <v>2.6944444444444446</v>
      </c>
      <c r="D788" t="s">
        <v>5</v>
      </c>
      <c r="E788" s="3">
        <f t="shared" si="37"/>
        <v>2.6944444444444446</v>
      </c>
      <c r="F788" s="3">
        <f t="shared" si="38"/>
        <v>2.4028989404926784</v>
      </c>
    </row>
    <row r="789" spans="1:6" x14ac:dyDescent="0.3">
      <c r="A789" s="1">
        <v>42427</v>
      </c>
      <c r="B789">
        <v>9</v>
      </c>
      <c r="C789" s="3">
        <f t="shared" si="36"/>
        <v>2.5</v>
      </c>
      <c r="D789" t="s">
        <v>5</v>
      </c>
      <c r="E789" s="3">
        <f t="shared" si="37"/>
        <v>2.5</v>
      </c>
      <c r="F789" s="3">
        <f t="shared" si="38"/>
        <v>2.191414643573824</v>
      </c>
    </row>
    <row r="790" spans="1:6" x14ac:dyDescent="0.3">
      <c r="A790" s="1">
        <v>42428</v>
      </c>
      <c r="B790">
        <v>8</v>
      </c>
      <c r="C790" s="3">
        <f t="shared" si="36"/>
        <v>2.2222222222222223</v>
      </c>
      <c r="D790" t="s">
        <v>7</v>
      </c>
      <c r="E790" s="3">
        <f t="shared" si="37"/>
        <v>2.2222222222222223</v>
      </c>
      <c r="F790" s="3">
        <f t="shared" si="38"/>
        <v>1.895863025713419</v>
      </c>
    </row>
    <row r="791" spans="1:6" x14ac:dyDescent="0.3">
      <c r="A791" s="1">
        <v>42429</v>
      </c>
      <c r="B791">
        <v>15.9</v>
      </c>
      <c r="C791" s="3">
        <f t="shared" si="36"/>
        <v>4.416666666666667</v>
      </c>
      <c r="D791" t="s">
        <v>1</v>
      </c>
      <c r="E791" s="3">
        <f t="shared" si="37"/>
        <v>4.416666666666667</v>
      </c>
      <c r="F791" s="3">
        <f t="shared" si="38"/>
        <v>4.4129066007069424</v>
      </c>
    </row>
    <row r="792" spans="1:6" x14ac:dyDescent="0.3">
      <c r="A792" s="1">
        <v>42430</v>
      </c>
      <c r="B792">
        <v>13.7</v>
      </c>
      <c r="C792" s="3">
        <f t="shared" si="36"/>
        <v>3.8055555555555554</v>
      </c>
      <c r="D792" t="s">
        <v>5</v>
      </c>
      <c r="E792" s="3">
        <f t="shared" si="37"/>
        <v>3.8055555555555554</v>
      </c>
      <c r="F792" s="3">
        <f t="shared" si="38"/>
        <v>3.6742827205035407</v>
      </c>
    </row>
    <row r="793" spans="1:6" x14ac:dyDescent="0.3">
      <c r="A793" s="1">
        <v>42431</v>
      </c>
      <c r="B793">
        <v>17.7</v>
      </c>
      <c r="C793" s="3">
        <f t="shared" si="36"/>
        <v>4.916666666666667</v>
      </c>
      <c r="D793" t="s">
        <v>5</v>
      </c>
      <c r="E793" s="3">
        <f t="shared" si="37"/>
        <v>4.916666666666667</v>
      </c>
      <c r="F793" s="3">
        <f t="shared" si="38"/>
        <v>5.035161332279789</v>
      </c>
    </row>
    <row r="794" spans="1:6" x14ac:dyDescent="0.3">
      <c r="A794" s="1">
        <v>42432</v>
      </c>
      <c r="B794">
        <v>21.9</v>
      </c>
      <c r="C794" s="3">
        <f t="shared" si="36"/>
        <v>6.083333333333333</v>
      </c>
      <c r="D794" t="s">
        <v>5</v>
      </c>
      <c r="E794" s="3">
        <f t="shared" si="37"/>
        <v>6.083333333333333</v>
      </c>
      <c r="F794" s="3">
        <f t="shared" si="38"/>
        <v>6.5426326113048443</v>
      </c>
    </row>
    <row r="795" spans="1:6" x14ac:dyDescent="0.3">
      <c r="A795" s="1">
        <v>42433</v>
      </c>
      <c r="B795">
        <v>29.9</v>
      </c>
      <c r="C795" s="3">
        <f t="shared" si="36"/>
        <v>8.3055555555555554</v>
      </c>
      <c r="D795" t="s">
        <v>13</v>
      </c>
      <c r="E795" s="3">
        <f t="shared" si="37"/>
        <v>8.3055555555555554</v>
      </c>
      <c r="F795" s="3">
        <f t="shared" si="38"/>
        <v>9.595814290843764</v>
      </c>
    </row>
    <row r="796" spans="1:6" x14ac:dyDescent="0.3">
      <c r="A796" s="1">
        <v>42434</v>
      </c>
      <c r="B796">
        <v>18.3</v>
      </c>
      <c r="C796" s="3">
        <f t="shared" si="36"/>
        <v>5.083333333333333</v>
      </c>
      <c r="D796" t="s">
        <v>9</v>
      </c>
      <c r="E796" s="3">
        <f t="shared" si="37"/>
        <v>5.083333333333333</v>
      </c>
      <c r="F796" s="3">
        <f t="shared" si="38"/>
        <v>5.2459133541203347</v>
      </c>
    </row>
    <row r="797" spans="1:6" x14ac:dyDescent="0.3">
      <c r="A797" s="1">
        <v>42435</v>
      </c>
      <c r="B797">
        <v>5.5</v>
      </c>
      <c r="C797" s="3">
        <f t="shared" si="36"/>
        <v>1.5277777777777777</v>
      </c>
      <c r="D797" t="s">
        <v>10</v>
      </c>
      <c r="E797" s="3">
        <f t="shared" si="37"/>
        <v>1.5277777777777777</v>
      </c>
      <c r="F797" s="3">
        <f t="shared" si="38"/>
        <v>1.1957830163208674</v>
      </c>
    </row>
    <row r="798" spans="1:6" x14ac:dyDescent="0.3">
      <c r="A798" s="1">
        <v>42436</v>
      </c>
      <c r="B798">
        <v>5.8</v>
      </c>
      <c r="C798" s="3">
        <f t="shared" si="36"/>
        <v>1.6111111111111112</v>
      </c>
      <c r="D798" t="s">
        <v>9</v>
      </c>
      <c r="E798" s="3">
        <f t="shared" si="37"/>
        <v>1.6111111111111112</v>
      </c>
      <c r="F798" s="3">
        <f t="shared" si="38"/>
        <v>1.2765055426068217</v>
      </c>
    </row>
    <row r="799" spans="1:6" x14ac:dyDescent="0.3">
      <c r="A799" s="1">
        <v>42437</v>
      </c>
      <c r="B799">
        <v>5.8</v>
      </c>
      <c r="C799" s="3">
        <f t="shared" si="36"/>
        <v>1.6111111111111112</v>
      </c>
      <c r="D799" t="s">
        <v>10</v>
      </c>
      <c r="E799" s="3">
        <f t="shared" si="37"/>
        <v>1.6111111111111112</v>
      </c>
      <c r="F799" s="3">
        <f t="shared" si="38"/>
        <v>1.2765055426068217</v>
      </c>
    </row>
    <row r="800" spans="1:6" x14ac:dyDescent="0.3">
      <c r="A800" s="1">
        <v>42438</v>
      </c>
      <c r="B800">
        <v>15.9</v>
      </c>
      <c r="C800" s="3">
        <f t="shared" si="36"/>
        <v>4.416666666666667</v>
      </c>
      <c r="D800" t="s">
        <v>5</v>
      </c>
      <c r="E800" s="3">
        <f t="shared" si="37"/>
        <v>4.416666666666667</v>
      </c>
      <c r="F800" s="3">
        <f t="shared" si="38"/>
        <v>4.4129066007069424</v>
      </c>
    </row>
    <row r="801" spans="1:6" x14ac:dyDescent="0.3">
      <c r="A801" s="1">
        <v>42439</v>
      </c>
      <c r="B801">
        <v>20.9</v>
      </c>
      <c r="C801" s="3">
        <f t="shared" si="36"/>
        <v>5.8055555555555554</v>
      </c>
      <c r="D801" t="s">
        <v>5</v>
      </c>
      <c r="E801" s="3">
        <f t="shared" si="37"/>
        <v>5.8055555555555554</v>
      </c>
      <c r="F801" s="3">
        <f t="shared" si="38"/>
        <v>6.1771223673050892</v>
      </c>
    </row>
    <row r="802" spans="1:6" x14ac:dyDescent="0.3">
      <c r="A802" s="1">
        <v>42440</v>
      </c>
      <c r="B802">
        <v>7.1</v>
      </c>
      <c r="C802" s="3">
        <f t="shared" si="36"/>
        <v>1.9722222222222223</v>
      </c>
      <c r="D802" t="s">
        <v>4</v>
      </c>
      <c r="E802" s="3">
        <f t="shared" si="37"/>
        <v>1.9722222222222223</v>
      </c>
      <c r="F802" s="3">
        <f t="shared" si="38"/>
        <v>1.6370202123668174</v>
      </c>
    </row>
    <row r="803" spans="1:6" x14ac:dyDescent="0.3">
      <c r="A803" s="1">
        <v>42441</v>
      </c>
      <c r="B803">
        <v>13</v>
      </c>
      <c r="C803" s="3">
        <f t="shared" si="36"/>
        <v>3.6111111111111112</v>
      </c>
      <c r="D803" t="s">
        <v>7</v>
      </c>
      <c r="E803" s="3">
        <f t="shared" si="37"/>
        <v>3.6111111111111112</v>
      </c>
      <c r="F803" s="3">
        <f t="shared" si="38"/>
        <v>3.444741174288636</v>
      </c>
    </row>
    <row r="804" spans="1:6" x14ac:dyDescent="0.3">
      <c r="A804" s="1">
        <v>42442</v>
      </c>
      <c r="B804">
        <v>7.4</v>
      </c>
      <c r="C804" s="3">
        <f t="shared" si="36"/>
        <v>2.0555555555555554</v>
      </c>
      <c r="D804" t="s">
        <v>7</v>
      </c>
      <c r="E804" s="3">
        <f t="shared" si="37"/>
        <v>2.0555555555555554</v>
      </c>
      <c r="F804" s="3">
        <f t="shared" si="38"/>
        <v>1.7225081603418253</v>
      </c>
    </row>
    <row r="805" spans="1:6" x14ac:dyDescent="0.3">
      <c r="A805" s="1">
        <v>42443</v>
      </c>
      <c r="B805">
        <v>18.8</v>
      </c>
      <c r="C805" s="3">
        <f t="shared" si="36"/>
        <v>5.2222222222222223</v>
      </c>
      <c r="D805" t="s">
        <v>5</v>
      </c>
      <c r="E805" s="3">
        <f t="shared" si="37"/>
        <v>5.2222222222222223</v>
      </c>
      <c r="F805" s="3">
        <f t="shared" si="38"/>
        <v>5.422760542820142</v>
      </c>
    </row>
    <row r="806" spans="1:6" x14ac:dyDescent="0.3">
      <c r="A806" s="1">
        <v>42444</v>
      </c>
      <c r="B806">
        <v>9</v>
      </c>
      <c r="C806" s="3">
        <f t="shared" si="36"/>
        <v>2.5</v>
      </c>
      <c r="D806" t="s">
        <v>2</v>
      </c>
      <c r="E806" s="3">
        <f t="shared" si="37"/>
        <v>2.5</v>
      </c>
      <c r="F806" s="3">
        <f t="shared" si="38"/>
        <v>2.191414643573824</v>
      </c>
    </row>
    <row r="807" spans="1:6" x14ac:dyDescent="0.3">
      <c r="A807" s="1">
        <v>42445</v>
      </c>
      <c r="B807">
        <v>8.5</v>
      </c>
      <c r="C807" s="3">
        <f t="shared" si="36"/>
        <v>2.3611111111111112</v>
      </c>
      <c r="D807" t="s">
        <v>7</v>
      </c>
      <c r="E807" s="3">
        <f t="shared" si="37"/>
        <v>2.3611111111111112</v>
      </c>
      <c r="F807" s="3">
        <f t="shared" si="38"/>
        <v>2.0426386791898161</v>
      </c>
    </row>
    <row r="808" spans="1:6" x14ac:dyDescent="0.3">
      <c r="A808" s="1">
        <v>42446</v>
      </c>
      <c r="B808">
        <v>12.2</v>
      </c>
      <c r="C808" s="3">
        <f t="shared" si="36"/>
        <v>3.3888888888888888</v>
      </c>
      <c r="D808" t="s">
        <v>7</v>
      </c>
      <c r="E808" s="3">
        <f t="shared" si="37"/>
        <v>3.3888888888888888</v>
      </c>
      <c r="F808" s="3">
        <f t="shared" si="38"/>
        <v>3.1858759723462127</v>
      </c>
    </row>
    <row r="809" spans="1:6" x14ac:dyDescent="0.3">
      <c r="A809" s="1">
        <v>42447</v>
      </c>
      <c r="B809">
        <v>10.1</v>
      </c>
      <c r="C809" s="3">
        <f t="shared" si="36"/>
        <v>2.8055555555555554</v>
      </c>
      <c r="D809" t="s">
        <v>7</v>
      </c>
      <c r="E809" s="3">
        <f t="shared" si="37"/>
        <v>2.8055555555555554</v>
      </c>
      <c r="F809" s="3">
        <f t="shared" si="38"/>
        <v>2.5253499128356824</v>
      </c>
    </row>
    <row r="810" spans="1:6" x14ac:dyDescent="0.3">
      <c r="A810" s="1">
        <v>42448</v>
      </c>
      <c r="B810">
        <v>22.4</v>
      </c>
      <c r="C810" s="3">
        <f t="shared" si="36"/>
        <v>6.2222222222222223</v>
      </c>
      <c r="D810" t="s">
        <v>9</v>
      </c>
      <c r="E810" s="3">
        <f t="shared" si="37"/>
        <v>6.2222222222222223</v>
      </c>
      <c r="F810" s="3">
        <f t="shared" si="38"/>
        <v>6.7268436763625523</v>
      </c>
    </row>
    <row r="811" spans="1:6" x14ac:dyDescent="0.3">
      <c r="A811" s="1">
        <v>42449</v>
      </c>
      <c r="B811">
        <v>13.4</v>
      </c>
      <c r="C811" s="3">
        <f t="shared" si="36"/>
        <v>3.7222222222222223</v>
      </c>
      <c r="D811" t="s">
        <v>9</v>
      </c>
      <c r="E811" s="3">
        <f t="shared" si="37"/>
        <v>3.7222222222222223</v>
      </c>
      <c r="F811" s="3">
        <f t="shared" si="38"/>
        <v>3.5755690942929066</v>
      </c>
    </row>
    <row r="812" spans="1:6" x14ac:dyDescent="0.3">
      <c r="A812" s="1">
        <v>42450</v>
      </c>
      <c r="B812">
        <v>10.8</v>
      </c>
      <c r="C812" s="3">
        <f t="shared" si="36"/>
        <v>3</v>
      </c>
      <c r="D812" t="s">
        <v>5</v>
      </c>
      <c r="E812" s="3">
        <f t="shared" si="37"/>
        <v>3</v>
      </c>
      <c r="F812" s="3">
        <f t="shared" si="38"/>
        <v>2.7423159650842961</v>
      </c>
    </row>
    <row r="813" spans="1:6" x14ac:dyDescent="0.3">
      <c r="A813" s="1">
        <v>42451</v>
      </c>
      <c r="B813">
        <v>10.6</v>
      </c>
      <c r="C813" s="3">
        <f t="shared" si="36"/>
        <v>2.9444444444444446</v>
      </c>
      <c r="D813" t="s">
        <v>15</v>
      </c>
      <c r="E813" s="3">
        <f t="shared" si="37"/>
        <v>2.9444444444444446</v>
      </c>
      <c r="F813" s="3">
        <f t="shared" si="38"/>
        <v>2.6799857638437379</v>
      </c>
    </row>
    <row r="814" spans="1:6" x14ac:dyDescent="0.3">
      <c r="A814" s="1">
        <v>42452</v>
      </c>
      <c r="B814">
        <v>17.7</v>
      </c>
      <c r="C814" s="3">
        <f t="shared" si="36"/>
        <v>4.916666666666667</v>
      </c>
      <c r="D814" t="s">
        <v>4</v>
      </c>
      <c r="E814" s="3">
        <f t="shared" si="37"/>
        <v>4.916666666666667</v>
      </c>
      <c r="F814" s="3">
        <f t="shared" si="38"/>
        <v>5.035161332279789</v>
      </c>
    </row>
    <row r="815" spans="1:6" x14ac:dyDescent="0.3">
      <c r="A815" s="1">
        <v>42453</v>
      </c>
      <c r="B815">
        <v>13.7</v>
      </c>
      <c r="C815" s="3">
        <f t="shared" si="36"/>
        <v>3.8055555555555554</v>
      </c>
      <c r="D815" t="s">
        <v>13</v>
      </c>
      <c r="E815" s="3">
        <f t="shared" si="37"/>
        <v>3.8055555555555554</v>
      </c>
      <c r="F815" s="3">
        <f t="shared" si="38"/>
        <v>3.6742827205035407</v>
      </c>
    </row>
    <row r="816" spans="1:6" x14ac:dyDescent="0.3">
      <c r="A816" s="1">
        <v>42454</v>
      </c>
      <c r="B816">
        <v>13.5</v>
      </c>
      <c r="C816" s="3">
        <f t="shared" si="36"/>
        <v>3.75</v>
      </c>
      <c r="D816" t="s">
        <v>13</v>
      </c>
      <c r="E816" s="3">
        <f t="shared" si="37"/>
        <v>3.75</v>
      </c>
      <c r="F816" s="3">
        <f t="shared" si="38"/>
        <v>3.6084177296684476</v>
      </c>
    </row>
    <row r="817" spans="1:6" x14ac:dyDescent="0.3">
      <c r="A817" s="1">
        <v>42455</v>
      </c>
      <c r="B817">
        <v>10.9</v>
      </c>
      <c r="C817" s="3">
        <f t="shared" si="36"/>
        <v>3.0277777777777777</v>
      </c>
      <c r="D817" t="s">
        <v>11</v>
      </c>
      <c r="E817" s="3">
        <f t="shared" si="37"/>
        <v>3.0277777777777777</v>
      </c>
      <c r="F817" s="3">
        <f t="shared" si="38"/>
        <v>2.7735810744198877</v>
      </c>
    </row>
    <row r="818" spans="1:6" x14ac:dyDescent="0.3">
      <c r="A818" s="1">
        <v>42456</v>
      </c>
      <c r="B818">
        <v>14.3</v>
      </c>
      <c r="C818" s="3">
        <f t="shared" si="36"/>
        <v>3.9722222222222223</v>
      </c>
      <c r="D818" t="s">
        <v>9</v>
      </c>
      <c r="E818" s="3">
        <f t="shared" si="37"/>
        <v>3.9722222222222223</v>
      </c>
      <c r="F818" s="3">
        <f t="shared" si="38"/>
        <v>3.8731971075598302</v>
      </c>
    </row>
    <row r="819" spans="1:6" x14ac:dyDescent="0.3">
      <c r="A819" s="1">
        <v>42457</v>
      </c>
      <c r="B819">
        <v>9.5</v>
      </c>
      <c r="C819" s="3">
        <f t="shared" si="36"/>
        <v>2.6388888888888888</v>
      </c>
      <c r="D819" t="s">
        <v>2</v>
      </c>
      <c r="E819" s="3">
        <f t="shared" si="37"/>
        <v>2.6388888888888888</v>
      </c>
      <c r="F819" s="3">
        <f t="shared" si="38"/>
        <v>2.3421047090512674</v>
      </c>
    </row>
    <row r="820" spans="1:6" x14ac:dyDescent="0.3">
      <c r="A820" s="1">
        <v>42458</v>
      </c>
      <c r="B820">
        <v>10.5</v>
      </c>
      <c r="C820" s="3">
        <f t="shared" si="36"/>
        <v>2.9166666666666665</v>
      </c>
      <c r="D820" t="s">
        <v>5</v>
      </c>
      <c r="E820" s="3">
        <f t="shared" si="37"/>
        <v>2.9166666666666665</v>
      </c>
      <c r="F820" s="3">
        <f t="shared" si="38"/>
        <v>2.6489216362054409</v>
      </c>
    </row>
    <row r="821" spans="1:6" x14ac:dyDescent="0.3">
      <c r="A821" s="1">
        <v>42459</v>
      </c>
      <c r="B821">
        <v>5.6</v>
      </c>
      <c r="C821" s="3">
        <f t="shared" si="36"/>
        <v>1.5555555555555556</v>
      </c>
      <c r="D821" t="s">
        <v>5</v>
      </c>
      <c r="E821" s="3">
        <f t="shared" si="37"/>
        <v>1.5555555555555556</v>
      </c>
      <c r="F821" s="3">
        <f t="shared" si="38"/>
        <v>1.2225807292176345</v>
      </c>
    </row>
    <row r="822" spans="1:6" x14ac:dyDescent="0.3">
      <c r="A822" s="1">
        <v>42460</v>
      </c>
      <c r="B822">
        <v>5.3</v>
      </c>
      <c r="C822" s="3">
        <f t="shared" si="36"/>
        <v>1.4722222222222223</v>
      </c>
      <c r="D822" t="s">
        <v>7</v>
      </c>
      <c r="E822" s="3">
        <f t="shared" si="37"/>
        <v>1.4722222222222223</v>
      </c>
      <c r="F822" s="3">
        <f t="shared" si="38"/>
        <v>1.1425246858472851</v>
      </c>
    </row>
    <row r="823" spans="1:6" x14ac:dyDescent="0.3">
      <c r="A823" s="1">
        <v>42461</v>
      </c>
      <c r="B823">
        <v>6.3</v>
      </c>
      <c r="C823" s="3">
        <f t="shared" si="36"/>
        <v>1.75</v>
      </c>
      <c r="D823" t="s">
        <v>9</v>
      </c>
      <c r="E823" s="3">
        <f t="shared" si="37"/>
        <v>1.75</v>
      </c>
      <c r="F823" s="3">
        <f t="shared" si="38"/>
        <v>1.4131724057177093</v>
      </c>
    </row>
    <row r="824" spans="1:6" x14ac:dyDescent="0.3">
      <c r="A824" s="1">
        <v>42462</v>
      </c>
      <c r="B824">
        <v>6.3</v>
      </c>
      <c r="C824" s="3">
        <f t="shared" si="36"/>
        <v>1.75</v>
      </c>
      <c r="D824" t="s">
        <v>10</v>
      </c>
      <c r="E824" s="3">
        <f t="shared" si="37"/>
        <v>1.75</v>
      </c>
      <c r="F824" s="3">
        <f t="shared" si="38"/>
        <v>1.4131724057177093</v>
      </c>
    </row>
    <row r="825" spans="1:6" x14ac:dyDescent="0.3">
      <c r="A825" s="1">
        <v>42463</v>
      </c>
      <c r="B825">
        <v>12.1</v>
      </c>
      <c r="C825" s="3">
        <f t="shared" si="36"/>
        <v>3.3611111111111112</v>
      </c>
      <c r="D825" t="s">
        <v>7</v>
      </c>
      <c r="E825" s="3">
        <f t="shared" si="37"/>
        <v>3.3611111111111112</v>
      </c>
      <c r="F825" s="3">
        <f t="shared" si="38"/>
        <v>3.1537864161296523</v>
      </c>
    </row>
    <row r="826" spans="1:6" x14ac:dyDescent="0.3">
      <c r="A826" s="1">
        <v>42464</v>
      </c>
      <c r="B826">
        <v>15</v>
      </c>
      <c r="C826" s="3">
        <f t="shared" si="36"/>
        <v>4.166666666666667</v>
      </c>
      <c r="D826" t="s">
        <v>7</v>
      </c>
      <c r="E826" s="3">
        <f t="shared" si="37"/>
        <v>4.166666666666667</v>
      </c>
      <c r="F826" s="3">
        <f t="shared" si="38"/>
        <v>4.1076981405619808</v>
      </c>
    </row>
    <row r="827" spans="1:6" x14ac:dyDescent="0.3">
      <c r="A827" s="1">
        <v>42465</v>
      </c>
      <c r="B827">
        <v>7.7</v>
      </c>
      <c r="C827" s="3">
        <f t="shared" si="36"/>
        <v>2.1388888888888888</v>
      </c>
      <c r="D827" t="s">
        <v>10</v>
      </c>
      <c r="E827" s="3">
        <f t="shared" si="37"/>
        <v>2.1388888888888888</v>
      </c>
      <c r="F827" s="3">
        <f t="shared" si="38"/>
        <v>1.8087971487014829</v>
      </c>
    </row>
    <row r="828" spans="1:6" x14ac:dyDescent="0.3">
      <c r="A828" s="1">
        <v>42466</v>
      </c>
      <c r="B828">
        <v>5</v>
      </c>
      <c r="C828" s="3">
        <f t="shared" si="36"/>
        <v>1.3888888888888888</v>
      </c>
      <c r="D828" t="s">
        <v>5</v>
      </c>
      <c r="E828" s="3">
        <f t="shared" si="37"/>
        <v>1.3888888888888888</v>
      </c>
      <c r="F828" s="3">
        <f t="shared" si="38"/>
        <v>1.0635046132291168</v>
      </c>
    </row>
    <row r="829" spans="1:6" x14ac:dyDescent="0.3">
      <c r="A829" s="1">
        <v>42467</v>
      </c>
      <c r="B829">
        <v>12.9</v>
      </c>
      <c r="C829" s="3">
        <f t="shared" si="36"/>
        <v>3.5833333333333335</v>
      </c>
      <c r="D829" t="s">
        <v>7</v>
      </c>
      <c r="E829" s="3">
        <f t="shared" si="37"/>
        <v>3.5833333333333335</v>
      </c>
      <c r="F829" s="3">
        <f t="shared" si="38"/>
        <v>3.4121775121692526</v>
      </c>
    </row>
    <row r="830" spans="1:6" x14ac:dyDescent="0.3">
      <c r="A830" s="1">
        <v>42468</v>
      </c>
      <c r="B830">
        <v>6.9</v>
      </c>
      <c r="C830" s="3">
        <f t="shared" si="36"/>
        <v>1.9166666666666667</v>
      </c>
      <c r="D830" t="s">
        <v>13</v>
      </c>
      <c r="E830" s="3">
        <f t="shared" si="37"/>
        <v>1.9166666666666667</v>
      </c>
      <c r="F830" s="3">
        <f t="shared" si="38"/>
        <v>1.5804860043129525</v>
      </c>
    </row>
    <row r="831" spans="1:6" x14ac:dyDescent="0.3">
      <c r="A831" s="1">
        <v>42469</v>
      </c>
      <c r="B831">
        <v>13.5</v>
      </c>
      <c r="C831" s="3">
        <f t="shared" si="36"/>
        <v>3.75</v>
      </c>
      <c r="D831" t="s">
        <v>13</v>
      </c>
      <c r="E831" s="3">
        <f t="shared" si="37"/>
        <v>3.75</v>
      </c>
      <c r="F831" s="3">
        <f t="shared" si="38"/>
        <v>3.6084177296684476</v>
      </c>
    </row>
    <row r="832" spans="1:6" x14ac:dyDescent="0.3">
      <c r="A832" s="1">
        <v>42470</v>
      </c>
      <c r="B832">
        <v>17.7</v>
      </c>
      <c r="C832" s="3">
        <f t="shared" si="36"/>
        <v>4.916666666666667</v>
      </c>
      <c r="D832" t="s">
        <v>5</v>
      </c>
      <c r="E832" s="3">
        <f t="shared" si="37"/>
        <v>4.916666666666667</v>
      </c>
      <c r="F832" s="3">
        <f t="shared" si="38"/>
        <v>5.035161332279789</v>
      </c>
    </row>
    <row r="833" spans="1:6" x14ac:dyDescent="0.3">
      <c r="A833" s="1">
        <v>42471</v>
      </c>
      <c r="B833">
        <v>30.4</v>
      </c>
      <c r="C833" s="3">
        <f t="shared" si="36"/>
        <v>8.4444444444444446</v>
      </c>
      <c r="D833" t="s">
        <v>9</v>
      </c>
      <c r="E833" s="3">
        <f t="shared" si="37"/>
        <v>8.4444444444444446</v>
      </c>
      <c r="F833" s="3">
        <f t="shared" si="38"/>
        <v>9.7935643353698811</v>
      </c>
    </row>
    <row r="834" spans="1:6" x14ac:dyDescent="0.3">
      <c r="A834" s="1">
        <v>42472</v>
      </c>
      <c r="B834">
        <v>13.7</v>
      </c>
      <c r="C834" s="3">
        <f t="shared" si="36"/>
        <v>3.8055555555555554</v>
      </c>
      <c r="D834" t="s">
        <v>9</v>
      </c>
      <c r="E834" s="3">
        <f t="shared" si="37"/>
        <v>3.8055555555555554</v>
      </c>
      <c r="F834" s="3">
        <f t="shared" si="38"/>
        <v>3.6742827205035407</v>
      </c>
    </row>
    <row r="835" spans="1:6" x14ac:dyDescent="0.3">
      <c r="A835" s="1">
        <v>42473</v>
      </c>
      <c r="B835">
        <v>4</v>
      </c>
      <c r="C835" s="3">
        <f t="shared" ref="C835:C898" si="39">B835*1000/3600</f>
        <v>1.1111111111111112</v>
      </c>
      <c r="D835" t="s">
        <v>9</v>
      </c>
      <c r="E835" s="3">
        <f t="shared" ref="E835:E898" si="40">C835</f>
        <v>1.1111111111111112</v>
      </c>
      <c r="F835" s="3">
        <f t="shared" ref="F835:F898" si="41">0.71*(E835^1.23)</f>
        <v>0.80823948286801606</v>
      </c>
    </row>
    <row r="836" spans="1:6" x14ac:dyDescent="0.3">
      <c r="A836" s="1">
        <v>42474</v>
      </c>
      <c r="B836">
        <v>6.3</v>
      </c>
      <c r="C836" s="3">
        <f t="shared" si="39"/>
        <v>1.75</v>
      </c>
      <c r="D836" t="s">
        <v>10</v>
      </c>
      <c r="E836" s="3">
        <f t="shared" si="40"/>
        <v>1.75</v>
      </c>
      <c r="F836" s="3">
        <f t="shared" si="41"/>
        <v>1.4131724057177093</v>
      </c>
    </row>
    <row r="837" spans="1:6" x14ac:dyDescent="0.3">
      <c r="A837" s="1">
        <v>42475</v>
      </c>
      <c r="B837">
        <v>10.8</v>
      </c>
      <c r="C837" s="3">
        <f t="shared" si="39"/>
        <v>3</v>
      </c>
      <c r="D837" t="s">
        <v>5</v>
      </c>
      <c r="E837" s="3">
        <f t="shared" si="40"/>
        <v>3</v>
      </c>
      <c r="F837" s="3">
        <f t="shared" si="41"/>
        <v>2.7423159650842961</v>
      </c>
    </row>
    <row r="838" spans="1:6" x14ac:dyDescent="0.3">
      <c r="A838" s="1">
        <v>42476</v>
      </c>
      <c r="B838">
        <v>3.7</v>
      </c>
      <c r="C838" s="3">
        <f t="shared" si="39"/>
        <v>1.0277777777777777</v>
      </c>
      <c r="D838" t="s">
        <v>9</v>
      </c>
      <c r="E838" s="3">
        <f t="shared" si="40"/>
        <v>1.0277777777777777</v>
      </c>
      <c r="F838" s="3">
        <f t="shared" si="41"/>
        <v>0.73433527943123722</v>
      </c>
    </row>
    <row r="839" spans="1:6" x14ac:dyDescent="0.3">
      <c r="A839" s="1">
        <v>42477</v>
      </c>
      <c r="B839">
        <v>5</v>
      </c>
      <c r="C839" s="3">
        <f t="shared" si="39"/>
        <v>1.3888888888888888</v>
      </c>
      <c r="D839" t="s">
        <v>9</v>
      </c>
      <c r="E839" s="3">
        <f t="shared" si="40"/>
        <v>1.3888888888888888</v>
      </c>
      <c r="F839" s="3">
        <f t="shared" si="41"/>
        <v>1.0635046132291168</v>
      </c>
    </row>
    <row r="840" spans="1:6" x14ac:dyDescent="0.3">
      <c r="A840" s="1">
        <v>42478</v>
      </c>
      <c r="B840">
        <v>5.3</v>
      </c>
      <c r="C840" s="3">
        <f t="shared" si="39"/>
        <v>1.4722222222222223</v>
      </c>
      <c r="D840" t="s">
        <v>7</v>
      </c>
      <c r="E840" s="3">
        <f t="shared" si="40"/>
        <v>1.4722222222222223</v>
      </c>
      <c r="F840" s="3">
        <f t="shared" si="41"/>
        <v>1.1425246858472851</v>
      </c>
    </row>
    <row r="841" spans="1:6" x14ac:dyDescent="0.3">
      <c r="A841" s="1">
        <v>42479</v>
      </c>
      <c r="B841">
        <v>4.5</v>
      </c>
      <c r="C841" s="3">
        <f t="shared" si="39"/>
        <v>1.25</v>
      </c>
      <c r="D841" t="s">
        <v>9</v>
      </c>
      <c r="E841" s="3">
        <f t="shared" si="40"/>
        <v>1.25</v>
      </c>
      <c r="F841" s="3">
        <f t="shared" si="41"/>
        <v>0.93423829372114131</v>
      </c>
    </row>
    <row r="842" spans="1:6" x14ac:dyDescent="0.3">
      <c r="A842" s="1">
        <v>42480</v>
      </c>
      <c r="B842">
        <v>5.6</v>
      </c>
      <c r="C842" s="3">
        <f t="shared" si="39"/>
        <v>1.5555555555555556</v>
      </c>
      <c r="D842" t="s">
        <v>15</v>
      </c>
      <c r="E842" s="3">
        <f t="shared" si="40"/>
        <v>1.5555555555555556</v>
      </c>
      <c r="F842" s="3">
        <f t="shared" si="41"/>
        <v>1.2225807292176345</v>
      </c>
    </row>
    <row r="843" spans="1:6" x14ac:dyDescent="0.3">
      <c r="A843" s="1">
        <v>42481</v>
      </c>
      <c r="B843">
        <v>18</v>
      </c>
      <c r="C843" s="3">
        <f t="shared" si="39"/>
        <v>5</v>
      </c>
      <c r="D843" t="s">
        <v>9</v>
      </c>
      <c r="E843" s="3">
        <f t="shared" si="40"/>
        <v>5</v>
      </c>
      <c r="F843" s="3">
        <f t="shared" si="41"/>
        <v>5.1403353644838017</v>
      </c>
    </row>
    <row r="844" spans="1:6" x14ac:dyDescent="0.3">
      <c r="A844" s="1">
        <v>42482</v>
      </c>
      <c r="B844">
        <v>10.3</v>
      </c>
      <c r="C844" s="3">
        <f t="shared" si="39"/>
        <v>2.8611111111111112</v>
      </c>
      <c r="D844" t="s">
        <v>10</v>
      </c>
      <c r="E844" s="3">
        <f t="shared" si="40"/>
        <v>2.8611111111111112</v>
      </c>
      <c r="F844" s="3">
        <f t="shared" si="41"/>
        <v>2.5869977986470145</v>
      </c>
    </row>
    <row r="845" spans="1:6" x14ac:dyDescent="0.3">
      <c r="A845" s="1">
        <v>42483</v>
      </c>
      <c r="B845">
        <v>10</v>
      </c>
      <c r="C845" s="3">
        <f t="shared" si="39"/>
        <v>2.7777777777777777</v>
      </c>
      <c r="D845" t="s">
        <v>5</v>
      </c>
      <c r="E845" s="3">
        <f t="shared" si="40"/>
        <v>2.7777777777777777</v>
      </c>
      <c r="F845" s="3">
        <f t="shared" si="41"/>
        <v>2.49463075812888</v>
      </c>
    </row>
    <row r="846" spans="1:6" x14ac:dyDescent="0.3">
      <c r="A846" s="1">
        <v>42484</v>
      </c>
      <c r="B846">
        <v>14</v>
      </c>
      <c r="C846" s="3">
        <f t="shared" si="39"/>
        <v>3.8888888888888888</v>
      </c>
      <c r="D846" t="s">
        <v>13</v>
      </c>
      <c r="E846" s="3">
        <f t="shared" si="40"/>
        <v>3.8888888888888888</v>
      </c>
      <c r="F846" s="3">
        <f t="shared" si="41"/>
        <v>3.7734948069840679</v>
      </c>
    </row>
    <row r="847" spans="1:6" x14ac:dyDescent="0.3">
      <c r="A847" s="1">
        <v>42485</v>
      </c>
      <c r="B847">
        <v>16.100000000000001</v>
      </c>
      <c r="C847" s="3">
        <f t="shared" si="39"/>
        <v>4.4722222222222223</v>
      </c>
      <c r="D847" t="s">
        <v>13</v>
      </c>
      <c r="E847" s="3">
        <f t="shared" si="40"/>
        <v>4.4722222222222223</v>
      </c>
      <c r="F847" s="3">
        <f t="shared" si="41"/>
        <v>4.4812802051487184</v>
      </c>
    </row>
    <row r="848" spans="1:6" x14ac:dyDescent="0.3">
      <c r="A848" s="1">
        <v>42486</v>
      </c>
      <c r="B848">
        <v>34.1</v>
      </c>
      <c r="C848" s="3">
        <f t="shared" si="39"/>
        <v>9.4722222222222214</v>
      </c>
      <c r="D848" t="s">
        <v>9</v>
      </c>
      <c r="E848" s="3">
        <f t="shared" si="40"/>
        <v>9.4722222222222214</v>
      </c>
      <c r="F848" s="3">
        <f t="shared" si="41"/>
        <v>11.279611949193669</v>
      </c>
    </row>
    <row r="849" spans="1:6" x14ac:dyDescent="0.3">
      <c r="A849" s="1">
        <v>42487</v>
      </c>
      <c r="B849">
        <v>14.5</v>
      </c>
      <c r="C849" s="3">
        <f t="shared" si="39"/>
        <v>4.0277777777777777</v>
      </c>
      <c r="D849" t="s">
        <v>9</v>
      </c>
      <c r="E849" s="3">
        <f t="shared" si="40"/>
        <v>4.0277777777777777</v>
      </c>
      <c r="F849" s="3">
        <f t="shared" si="41"/>
        <v>3.939933716439068</v>
      </c>
    </row>
    <row r="850" spans="1:6" x14ac:dyDescent="0.3">
      <c r="A850" s="1">
        <v>42488</v>
      </c>
      <c r="B850">
        <v>6.3</v>
      </c>
      <c r="C850" s="3">
        <f t="shared" si="39"/>
        <v>1.75</v>
      </c>
      <c r="D850" t="s">
        <v>5</v>
      </c>
      <c r="E850" s="3">
        <f t="shared" si="40"/>
        <v>1.75</v>
      </c>
      <c r="F850" s="3">
        <f t="shared" si="41"/>
        <v>1.4131724057177093</v>
      </c>
    </row>
    <row r="851" spans="1:6" x14ac:dyDescent="0.3">
      <c r="A851" s="1">
        <v>42489</v>
      </c>
      <c r="B851">
        <v>10.3</v>
      </c>
      <c r="C851" s="3">
        <f t="shared" si="39"/>
        <v>2.8611111111111112</v>
      </c>
      <c r="D851" t="s">
        <v>10</v>
      </c>
      <c r="E851" s="3">
        <f t="shared" si="40"/>
        <v>2.8611111111111112</v>
      </c>
      <c r="F851" s="3">
        <f t="shared" si="41"/>
        <v>2.5869977986470145</v>
      </c>
    </row>
    <row r="852" spans="1:6" x14ac:dyDescent="0.3">
      <c r="A852" s="1">
        <v>42490</v>
      </c>
      <c r="B852">
        <v>16.899999999999999</v>
      </c>
      <c r="C852" s="3">
        <f t="shared" si="39"/>
        <v>4.6944444444444446</v>
      </c>
      <c r="D852" t="s">
        <v>12</v>
      </c>
      <c r="E852" s="3">
        <f t="shared" si="40"/>
        <v>4.6944444444444446</v>
      </c>
      <c r="F852" s="3">
        <f t="shared" si="41"/>
        <v>4.7567126794908248</v>
      </c>
    </row>
    <row r="853" spans="1:6" x14ac:dyDescent="0.3">
      <c r="A853" s="1">
        <v>42491</v>
      </c>
      <c r="B853">
        <v>13.7</v>
      </c>
      <c r="C853" s="3">
        <f t="shared" si="39"/>
        <v>3.8055555555555554</v>
      </c>
      <c r="D853" t="s">
        <v>7</v>
      </c>
      <c r="E853" s="3">
        <f t="shared" si="40"/>
        <v>3.8055555555555554</v>
      </c>
      <c r="F853" s="3">
        <f t="shared" si="41"/>
        <v>3.6742827205035407</v>
      </c>
    </row>
    <row r="854" spans="1:6" x14ac:dyDescent="0.3">
      <c r="A854" s="1">
        <v>42492</v>
      </c>
      <c r="B854">
        <v>11.3</v>
      </c>
      <c r="C854" s="3">
        <f t="shared" si="39"/>
        <v>3.1388888888888888</v>
      </c>
      <c r="D854" t="s">
        <v>15</v>
      </c>
      <c r="E854" s="3">
        <f t="shared" si="40"/>
        <v>3.1388888888888888</v>
      </c>
      <c r="F854" s="3">
        <f t="shared" si="41"/>
        <v>2.899297347788194</v>
      </c>
    </row>
    <row r="855" spans="1:6" x14ac:dyDescent="0.3">
      <c r="A855" s="1">
        <v>42493</v>
      </c>
      <c r="B855">
        <v>21.6</v>
      </c>
      <c r="C855" s="3">
        <f t="shared" si="39"/>
        <v>6</v>
      </c>
      <c r="D855" t="s">
        <v>13</v>
      </c>
      <c r="E855" s="3">
        <f t="shared" si="40"/>
        <v>6</v>
      </c>
      <c r="F855" s="3">
        <f t="shared" si="41"/>
        <v>6.4325680113748209</v>
      </c>
    </row>
    <row r="856" spans="1:6" x14ac:dyDescent="0.3">
      <c r="A856" s="1">
        <v>42494</v>
      </c>
      <c r="B856">
        <v>26.1</v>
      </c>
      <c r="C856" s="3">
        <f t="shared" si="39"/>
        <v>7.25</v>
      </c>
      <c r="D856" t="s">
        <v>9</v>
      </c>
      <c r="E856" s="3">
        <f t="shared" si="40"/>
        <v>7.25</v>
      </c>
      <c r="F856" s="3">
        <f t="shared" si="41"/>
        <v>8.1184682544059008</v>
      </c>
    </row>
    <row r="857" spans="1:6" x14ac:dyDescent="0.3">
      <c r="A857" s="1">
        <v>42495</v>
      </c>
      <c r="B857">
        <v>13.2</v>
      </c>
      <c r="C857" s="3">
        <f t="shared" si="39"/>
        <v>3.6666666666666665</v>
      </c>
      <c r="D857" t="s">
        <v>9</v>
      </c>
      <c r="E857" s="3">
        <f t="shared" si="40"/>
        <v>3.6666666666666665</v>
      </c>
      <c r="F857" s="3">
        <f t="shared" si="41"/>
        <v>3.5100411516766354</v>
      </c>
    </row>
    <row r="858" spans="1:6" x14ac:dyDescent="0.3">
      <c r="A858" s="1">
        <v>42496</v>
      </c>
      <c r="B858">
        <v>7.9</v>
      </c>
      <c r="C858" s="3">
        <f t="shared" si="39"/>
        <v>2.1944444444444446</v>
      </c>
      <c r="D858" t="s">
        <v>7</v>
      </c>
      <c r="E858" s="3">
        <f t="shared" si="40"/>
        <v>2.1944444444444446</v>
      </c>
      <c r="F858" s="3">
        <f t="shared" si="41"/>
        <v>1.8667561684111003</v>
      </c>
    </row>
    <row r="859" spans="1:6" x14ac:dyDescent="0.3">
      <c r="A859" s="1">
        <v>42497</v>
      </c>
      <c r="B859">
        <v>5.6</v>
      </c>
      <c r="C859" s="3">
        <f t="shared" si="39"/>
        <v>1.5555555555555556</v>
      </c>
      <c r="D859" t="s">
        <v>7</v>
      </c>
      <c r="E859" s="3">
        <f t="shared" si="40"/>
        <v>1.5555555555555556</v>
      </c>
      <c r="F859" s="3">
        <f t="shared" si="41"/>
        <v>1.2225807292176345</v>
      </c>
    </row>
    <row r="860" spans="1:6" x14ac:dyDescent="0.3">
      <c r="A860" s="1">
        <v>42498</v>
      </c>
      <c r="B860">
        <v>8.4</v>
      </c>
      <c r="C860" s="3">
        <f t="shared" si="39"/>
        <v>2.3333333333333335</v>
      </c>
      <c r="D860" t="s">
        <v>7</v>
      </c>
      <c r="E860" s="3">
        <f t="shared" si="40"/>
        <v>2.3333333333333335</v>
      </c>
      <c r="F860" s="3">
        <f t="shared" si="41"/>
        <v>2.0131206078213264</v>
      </c>
    </row>
    <row r="861" spans="1:6" x14ac:dyDescent="0.3">
      <c r="A861" s="1">
        <v>42499</v>
      </c>
      <c r="B861">
        <v>11.3</v>
      </c>
      <c r="C861" s="3">
        <f t="shared" si="39"/>
        <v>3.1388888888888888</v>
      </c>
      <c r="D861" t="s">
        <v>7</v>
      </c>
      <c r="E861" s="3">
        <f t="shared" si="40"/>
        <v>3.1388888888888888</v>
      </c>
      <c r="F861" s="3">
        <f t="shared" si="41"/>
        <v>2.899297347788194</v>
      </c>
    </row>
    <row r="862" spans="1:6" x14ac:dyDescent="0.3">
      <c r="A862" s="1">
        <v>42500</v>
      </c>
      <c r="B862">
        <v>8.9</v>
      </c>
      <c r="C862" s="3">
        <f t="shared" si="39"/>
        <v>2.4722222222222223</v>
      </c>
      <c r="D862" t="s">
        <v>10</v>
      </c>
      <c r="E862" s="3">
        <f t="shared" si="40"/>
        <v>2.4722222222222223</v>
      </c>
      <c r="F862" s="3">
        <f t="shared" si="41"/>
        <v>2.1615036883806757</v>
      </c>
    </row>
    <row r="863" spans="1:6" x14ac:dyDescent="0.3">
      <c r="A863" s="1">
        <v>42501</v>
      </c>
      <c r="B863">
        <v>5.3</v>
      </c>
      <c r="C863" s="3">
        <f t="shared" si="39"/>
        <v>1.4722222222222223</v>
      </c>
      <c r="D863" t="s">
        <v>5</v>
      </c>
      <c r="E863" s="3">
        <f t="shared" si="40"/>
        <v>1.4722222222222223</v>
      </c>
      <c r="F863" s="3">
        <f t="shared" si="41"/>
        <v>1.1425246858472851</v>
      </c>
    </row>
    <row r="864" spans="1:6" x14ac:dyDescent="0.3">
      <c r="A864" s="1">
        <v>42502</v>
      </c>
      <c r="B864">
        <v>7.6</v>
      </c>
      <c r="C864" s="3">
        <f t="shared" si="39"/>
        <v>2.1111111111111112</v>
      </c>
      <c r="D864" t="s">
        <v>15</v>
      </c>
      <c r="E864" s="3">
        <f t="shared" si="40"/>
        <v>2.1111111111111112</v>
      </c>
      <c r="F864" s="3">
        <f t="shared" si="41"/>
        <v>1.77994667377952</v>
      </c>
    </row>
    <row r="865" spans="1:6" x14ac:dyDescent="0.3">
      <c r="A865" s="1">
        <v>42503</v>
      </c>
      <c r="B865">
        <v>10.6</v>
      </c>
      <c r="C865" s="3">
        <f t="shared" si="39"/>
        <v>2.9444444444444446</v>
      </c>
      <c r="D865" t="s">
        <v>13</v>
      </c>
      <c r="E865" s="3">
        <f t="shared" si="40"/>
        <v>2.9444444444444446</v>
      </c>
      <c r="F865" s="3">
        <f t="shared" si="41"/>
        <v>2.6799857638437379</v>
      </c>
    </row>
    <row r="866" spans="1:6" x14ac:dyDescent="0.3">
      <c r="A866" s="1">
        <v>42504</v>
      </c>
      <c r="B866">
        <v>5</v>
      </c>
      <c r="C866" s="3">
        <f t="shared" si="39"/>
        <v>1.3888888888888888</v>
      </c>
      <c r="D866" t="s">
        <v>9</v>
      </c>
      <c r="E866" s="3">
        <f t="shared" si="40"/>
        <v>1.3888888888888888</v>
      </c>
      <c r="F866" s="3">
        <f t="shared" si="41"/>
        <v>1.0635046132291168</v>
      </c>
    </row>
    <row r="867" spans="1:6" x14ac:dyDescent="0.3">
      <c r="A867" s="1">
        <v>42505</v>
      </c>
      <c r="B867">
        <v>6.3</v>
      </c>
      <c r="C867" s="3">
        <f t="shared" si="39"/>
        <v>1.75</v>
      </c>
      <c r="D867" t="s">
        <v>13</v>
      </c>
      <c r="E867" s="3">
        <f t="shared" si="40"/>
        <v>1.75</v>
      </c>
      <c r="F867" s="3">
        <f t="shared" si="41"/>
        <v>1.4131724057177093</v>
      </c>
    </row>
    <row r="868" spans="1:6" x14ac:dyDescent="0.3">
      <c r="A868" s="1">
        <v>42506</v>
      </c>
      <c r="B868">
        <v>13</v>
      </c>
      <c r="C868" s="3">
        <f t="shared" si="39"/>
        <v>3.6111111111111112</v>
      </c>
      <c r="D868" t="s">
        <v>5</v>
      </c>
      <c r="E868" s="3">
        <f t="shared" si="40"/>
        <v>3.6111111111111112</v>
      </c>
      <c r="F868" s="3">
        <f t="shared" si="41"/>
        <v>3.444741174288636</v>
      </c>
    </row>
    <row r="869" spans="1:6" x14ac:dyDescent="0.3">
      <c r="A869" s="1">
        <v>42507</v>
      </c>
      <c r="B869">
        <v>15.6</v>
      </c>
      <c r="C869" s="3">
        <f t="shared" si="39"/>
        <v>4.333333333333333</v>
      </c>
      <c r="D869" t="s">
        <v>5</v>
      </c>
      <c r="E869" s="3">
        <f t="shared" si="40"/>
        <v>4.333333333333333</v>
      </c>
      <c r="F869" s="3">
        <f t="shared" si="41"/>
        <v>4.3107171641552986</v>
      </c>
    </row>
    <row r="870" spans="1:6" x14ac:dyDescent="0.3">
      <c r="A870" s="1">
        <v>42508</v>
      </c>
      <c r="B870">
        <v>16.100000000000001</v>
      </c>
      <c r="C870" s="3">
        <f t="shared" si="39"/>
        <v>4.4722222222222223</v>
      </c>
      <c r="D870" t="s">
        <v>9</v>
      </c>
      <c r="E870" s="3">
        <f t="shared" si="40"/>
        <v>4.4722222222222223</v>
      </c>
      <c r="F870" s="3">
        <f t="shared" si="41"/>
        <v>4.4812802051487184</v>
      </c>
    </row>
    <row r="871" spans="1:6" x14ac:dyDescent="0.3">
      <c r="A871" s="1">
        <v>42509</v>
      </c>
      <c r="B871">
        <v>7.7</v>
      </c>
      <c r="C871" s="3">
        <f t="shared" si="39"/>
        <v>2.1388888888888888</v>
      </c>
      <c r="D871" t="s">
        <v>5</v>
      </c>
      <c r="E871" s="3">
        <f t="shared" si="40"/>
        <v>2.1388888888888888</v>
      </c>
      <c r="F871" s="3">
        <f t="shared" si="41"/>
        <v>1.8087971487014829</v>
      </c>
    </row>
    <row r="872" spans="1:6" x14ac:dyDescent="0.3">
      <c r="A872" s="1">
        <v>42510</v>
      </c>
      <c r="B872">
        <v>6.4</v>
      </c>
      <c r="C872" s="3">
        <f t="shared" si="39"/>
        <v>1.7777777777777777</v>
      </c>
      <c r="D872" t="s">
        <v>7</v>
      </c>
      <c r="E872" s="3">
        <f t="shared" si="40"/>
        <v>1.7777777777777777</v>
      </c>
      <c r="F872" s="3">
        <f t="shared" si="41"/>
        <v>1.4408130744620391</v>
      </c>
    </row>
    <row r="873" spans="1:6" x14ac:dyDescent="0.3">
      <c r="A873" s="1">
        <v>42511</v>
      </c>
      <c r="B873">
        <v>19</v>
      </c>
      <c r="C873" s="3">
        <f t="shared" si="39"/>
        <v>5.2777777777777777</v>
      </c>
      <c r="D873" t="s">
        <v>5</v>
      </c>
      <c r="E873" s="3">
        <f t="shared" si="40"/>
        <v>5.2777777777777777</v>
      </c>
      <c r="F873" s="3">
        <f t="shared" si="41"/>
        <v>5.4938045150717745</v>
      </c>
    </row>
    <row r="874" spans="1:6" x14ac:dyDescent="0.3">
      <c r="A874" s="1">
        <v>42512</v>
      </c>
      <c r="B874">
        <v>14</v>
      </c>
      <c r="C874" s="3">
        <f t="shared" si="39"/>
        <v>3.8888888888888888</v>
      </c>
      <c r="D874" t="s">
        <v>5</v>
      </c>
      <c r="E874" s="3">
        <f t="shared" si="40"/>
        <v>3.8888888888888888</v>
      </c>
      <c r="F874" s="3">
        <f t="shared" si="41"/>
        <v>3.7734948069840679</v>
      </c>
    </row>
    <row r="875" spans="1:6" x14ac:dyDescent="0.3">
      <c r="A875" s="1">
        <v>42513</v>
      </c>
      <c r="B875">
        <v>11.4</v>
      </c>
      <c r="C875" s="3">
        <f t="shared" si="39"/>
        <v>3.1666666666666665</v>
      </c>
      <c r="D875" t="s">
        <v>9</v>
      </c>
      <c r="E875" s="3">
        <f t="shared" si="40"/>
        <v>3.1666666666666665</v>
      </c>
      <c r="F875" s="3">
        <f t="shared" si="41"/>
        <v>2.9308881157497062</v>
      </c>
    </row>
    <row r="876" spans="1:6" x14ac:dyDescent="0.3">
      <c r="A876" s="1">
        <v>42514</v>
      </c>
      <c r="B876">
        <v>8.9</v>
      </c>
      <c r="C876" s="3">
        <f t="shared" si="39"/>
        <v>2.4722222222222223</v>
      </c>
      <c r="D876" t="s">
        <v>13</v>
      </c>
      <c r="E876" s="3">
        <f t="shared" si="40"/>
        <v>2.4722222222222223</v>
      </c>
      <c r="F876" s="3">
        <f t="shared" si="41"/>
        <v>2.1615036883806757</v>
      </c>
    </row>
    <row r="877" spans="1:6" x14ac:dyDescent="0.3">
      <c r="A877" s="1">
        <v>42515</v>
      </c>
      <c r="B877">
        <v>16.100000000000001</v>
      </c>
      <c r="C877" s="3">
        <f t="shared" si="39"/>
        <v>4.4722222222222223</v>
      </c>
      <c r="D877" t="s">
        <v>5</v>
      </c>
      <c r="E877" s="3">
        <f t="shared" si="40"/>
        <v>4.4722222222222223</v>
      </c>
      <c r="F877" s="3">
        <f t="shared" si="41"/>
        <v>4.4812802051487184</v>
      </c>
    </row>
    <row r="878" spans="1:6" x14ac:dyDescent="0.3">
      <c r="A878" s="1">
        <v>42516</v>
      </c>
      <c r="B878">
        <v>12.6</v>
      </c>
      <c r="C878" s="3">
        <f t="shared" si="39"/>
        <v>3.5</v>
      </c>
      <c r="D878" t="s">
        <v>5</v>
      </c>
      <c r="E878" s="3">
        <f t="shared" si="40"/>
        <v>3.5</v>
      </c>
      <c r="F878" s="3">
        <f t="shared" si="41"/>
        <v>3.3148359734316437</v>
      </c>
    </row>
    <row r="879" spans="1:6" x14ac:dyDescent="0.3">
      <c r="A879" s="1">
        <v>42517</v>
      </c>
      <c r="B879">
        <v>4.2</v>
      </c>
      <c r="C879" s="3">
        <f t="shared" si="39"/>
        <v>1.1666666666666667</v>
      </c>
      <c r="D879" t="s">
        <v>12</v>
      </c>
      <c r="E879" s="3">
        <f t="shared" si="40"/>
        <v>1.1666666666666667</v>
      </c>
      <c r="F879" s="3">
        <f t="shared" si="41"/>
        <v>0.85822843578278996</v>
      </c>
    </row>
    <row r="880" spans="1:6" x14ac:dyDescent="0.3">
      <c r="A880" s="1">
        <v>42518</v>
      </c>
      <c r="B880">
        <v>5.8</v>
      </c>
      <c r="C880" s="3">
        <f t="shared" si="39"/>
        <v>1.6111111111111112</v>
      </c>
      <c r="D880" t="s">
        <v>10</v>
      </c>
      <c r="E880" s="3">
        <f t="shared" si="40"/>
        <v>1.6111111111111112</v>
      </c>
      <c r="F880" s="3">
        <f t="shared" si="41"/>
        <v>1.2765055426068217</v>
      </c>
    </row>
    <row r="881" spans="1:6" x14ac:dyDescent="0.3">
      <c r="A881" s="1">
        <v>42519</v>
      </c>
      <c r="B881">
        <v>5.0999999999999996</v>
      </c>
      <c r="C881" s="3">
        <f t="shared" si="39"/>
        <v>1.4166666666666667</v>
      </c>
      <c r="D881" t="s">
        <v>9</v>
      </c>
      <c r="E881" s="3">
        <f t="shared" si="40"/>
        <v>1.4166666666666667</v>
      </c>
      <c r="F881" s="3">
        <f t="shared" si="41"/>
        <v>1.0897266936207859</v>
      </c>
    </row>
    <row r="882" spans="1:6" x14ac:dyDescent="0.3">
      <c r="A882" s="1">
        <v>42520</v>
      </c>
      <c r="B882">
        <v>3.2</v>
      </c>
      <c r="C882" s="3">
        <f t="shared" si="39"/>
        <v>0.88888888888888884</v>
      </c>
      <c r="D882" t="s">
        <v>9</v>
      </c>
      <c r="E882" s="3">
        <f t="shared" si="40"/>
        <v>0.88888888888888884</v>
      </c>
      <c r="F882" s="3">
        <f t="shared" si="41"/>
        <v>0.61424374990089892</v>
      </c>
    </row>
    <row r="883" spans="1:6" x14ac:dyDescent="0.3">
      <c r="A883" s="1">
        <v>42521</v>
      </c>
      <c r="B883">
        <v>4.5</v>
      </c>
      <c r="C883" s="3">
        <f t="shared" si="39"/>
        <v>1.25</v>
      </c>
      <c r="D883" t="s">
        <v>5</v>
      </c>
      <c r="E883" s="3">
        <f t="shared" si="40"/>
        <v>1.25</v>
      </c>
      <c r="F883" s="3">
        <f t="shared" si="41"/>
        <v>0.93423829372114131</v>
      </c>
    </row>
    <row r="884" spans="1:6" x14ac:dyDescent="0.3">
      <c r="A884" s="1">
        <v>42522</v>
      </c>
      <c r="B884">
        <v>3.2</v>
      </c>
      <c r="C884" s="3">
        <f t="shared" si="39"/>
        <v>0.88888888888888884</v>
      </c>
      <c r="D884" t="s">
        <v>5</v>
      </c>
      <c r="E884" s="3">
        <f t="shared" si="40"/>
        <v>0.88888888888888884</v>
      </c>
      <c r="F884" s="3">
        <f t="shared" si="41"/>
        <v>0.61424374990089892</v>
      </c>
    </row>
    <row r="885" spans="1:6" x14ac:dyDescent="0.3">
      <c r="A885" s="1">
        <v>42523</v>
      </c>
      <c r="B885">
        <v>4.8</v>
      </c>
      <c r="C885" s="3">
        <f t="shared" si="39"/>
        <v>1.3333333333333333</v>
      </c>
      <c r="D885" t="s">
        <v>9</v>
      </c>
      <c r="E885" s="3">
        <f t="shared" si="40"/>
        <v>1.3333333333333333</v>
      </c>
      <c r="F885" s="3">
        <f t="shared" si="41"/>
        <v>1.0114233944634896</v>
      </c>
    </row>
    <row r="886" spans="1:6" x14ac:dyDescent="0.3">
      <c r="A886" s="1">
        <v>42524</v>
      </c>
      <c r="B886">
        <v>6.9</v>
      </c>
      <c r="C886" s="3">
        <f t="shared" si="39"/>
        <v>1.9166666666666667</v>
      </c>
      <c r="D886" t="s">
        <v>13</v>
      </c>
      <c r="E886" s="3">
        <f t="shared" si="40"/>
        <v>1.9166666666666667</v>
      </c>
      <c r="F886" s="3">
        <f t="shared" si="41"/>
        <v>1.5804860043129525</v>
      </c>
    </row>
    <row r="887" spans="1:6" x14ac:dyDescent="0.3">
      <c r="A887" s="1">
        <v>42525</v>
      </c>
      <c r="B887">
        <v>10.6</v>
      </c>
      <c r="C887" s="3">
        <f t="shared" si="39"/>
        <v>2.9444444444444446</v>
      </c>
      <c r="D887" t="s">
        <v>13</v>
      </c>
      <c r="E887" s="3">
        <f t="shared" si="40"/>
        <v>2.9444444444444446</v>
      </c>
      <c r="F887" s="3">
        <f t="shared" si="41"/>
        <v>2.6799857638437379</v>
      </c>
    </row>
    <row r="888" spans="1:6" x14ac:dyDescent="0.3">
      <c r="A888" s="1">
        <v>42526</v>
      </c>
      <c r="B888">
        <v>8.6999999999999993</v>
      </c>
      <c r="C888" s="3">
        <f t="shared" si="39"/>
        <v>2.4166666666666665</v>
      </c>
      <c r="D888" t="s">
        <v>5</v>
      </c>
      <c r="E888" s="3">
        <f t="shared" si="40"/>
        <v>2.4166666666666665</v>
      </c>
      <c r="F888" s="3">
        <f t="shared" si="41"/>
        <v>2.1019140514871371</v>
      </c>
    </row>
    <row r="889" spans="1:6" x14ac:dyDescent="0.3">
      <c r="A889" s="1">
        <v>42527</v>
      </c>
      <c r="B889">
        <v>5.0999999999999996</v>
      </c>
      <c r="C889" s="3">
        <f t="shared" si="39"/>
        <v>1.4166666666666667</v>
      </c>
      <c r="D889" t="s">
        <v>5</v>
      </c>
      <c r="E889" s="3">
        <f t="shared" si="40"/>
        <v>1.4166666666666667</v>
      </c>
      <c r="F889" s="3">
        <f t="shared" si="41"/>
        <v>1.0897266936207859</v>
      </c>
    </row>
    <row r="890" spans="1:6" x14ac:dyDescent="0.3">
      <c r="A890" s="1">
        <v>42528</v>
      </c>
      <c r="B890">
        <v>7.7</v>
      </c>
      <c r="C890" s="3">
        <f t="shared" si="39"/>
        <v>2.1388888888888888</v>
      </c>
      <c r="D890" t="s">
        <v>9</v>
      </c>
      <c r="E890" s="3">
        <f t="shared" si="40"/>
        <v>2.1388888888888888</v>
      </c>
      <c r="F890" s="3">
        <f t="shared" si="41"/>
        <v>1.8087971487014829</v>
      </c>
    </row>
    <row r="891" spans="1:6" x14ac:dyDescent="0.3">
      <c r="A891" s="1">
        <v>42529</v>
      </c>
      <c r="B891">
        <v>13.7</v>
      </c>
      <c r="C891" s="3">
        <f t="shared" si="39"/>
        <v>3.8055555555555554</v>
      </c>
      <c r="D891" t="s">
        <v>12</v>
      </c>
      <c r="E891" s="3">
        <f t="shared" si="40"/>
        <v>3.8055555555555554</v>
      </c>
      <c r="F891" s="3">
        <f t="shared" si="41"/>
        <v>3.6742827205035407</v>
      </c>
    </row>
    <row r="892" spans="1:6" x14ac:dyDescent="0.3">
      <c r="A892" s="1">
        <v>42530</v>
      </c>
      <c r="B892">
        <v>9.6999999999999993</v>
      </c>
      <c r="C892" s="3">
        <f t="shared" si="39"/>
        <v>2.6944444444444446</v>
      </c>
      <c r="D892" t="s">
        <v>12</v>
      </c>
      <c r="E892" s="3">
        <f t="shared" si="40"/>
        <v>2.6944444444444446</v>
      </c>
      <c r="F892" s="3">
        <f t="shared" si="41"/>
        <v>2.4028989404926784</v>
      </c>
    </row>
    <row r="893" spans="1:6" x14ac:dyDescent="0.3">
      <c r="A893" s="1">
        <v>42531</v>
      </c>
      <c r="B893">
        <v>6.8</v>
      </c>
      <c r="C893" s="3">
        <f t="shared" si="39"/>
        <v>1.8888888888888888</v>
      </c>
      <c r="D893" t="s">
        <v>7</v>
      </c>
      <c r="E893" s="3">
        <f t="shared" si="40"/>
        <v>1.8888888888888888</v>
      </c>
      <c r="F893" s="3">
        <f t="shared" si="41"/>
        <v>1.5523592556329726</v>
      </c>
    </row>
    <row r="894" spans="1:6" x14ac:dyDescent="0.3">
      <c r="A894" s="1">
        <v>42532</v>
      </c>
      <c r="B894">
        <v>8.5</v>
      </c>
      <c r="C894" s="3">
        <f t="shared" si="39"/>
        <v>2.3611111111111112</v>
      </c>
      <c r="D894" t="s">
        <v>9</v>
      </c>
      <c r="E894" s="3">
        <f t="shared" si="40"/>
        <v>2.3611111111111112</v>
      </c>
      <c r="F894" s="3">
        <f t="shared" si="41"/>
        <v>2.0426386791898161</v>
      </c>
    </row>
    <row r="895" spans="1:6" x14ac:dyDescent="0.3">
      <c r="A895" s="1">
        <v>42533</v>
      </c>
      <c r="B895">
        <v>6.8</v>
      </c>
      <c r="C895" s="3">
        <f t="shared" si="39"/>
        <v>1.8888888888888888</v>
      </c>
      <c r="D895" t="s">
        <v>5</v>
      </c>
      <c r="E895" s="3">
        <f t="shared" si="40"/>
        <v>1.8888888888888888</v>
      </c>
      <c r="F895" s="3">
        <f t="shared" si="41"/>
        <v>1.5523592556329726</v>
      </c>
    </row>
    <row r="896" spans="1:6" x14ac:dyDescent="0.3">
      <c r="A896" s="1">
        <v>42534</v>
      </c>
      <c r="B896">
        <v>8.6999999999999993</v>
      </c>
      <c r="C896" s="3">
        <f t="shared" si="39"/>
        <v>2.4166666666666665</v>
      </c>
      <c r="D896" t="s">
        <v>13</v>
      </c>
      <c r="E896" s="3">
        <f t="shared" si="40"/>
        <v>2.4166666666666665</v>
      </c>
      <c r="F896" s="3">
        <f t="shared" si="41"/>
        <v>2.1019140514871371</v>
      </c>
    </row>
    <row r="897" spans="1:6" x14ac:dyDescent="0.3">
      <c r="A897" s="1">
        <v>42535</v>
      </c>
      <c r="B897">
        <v>12.1</v>
      </c>
      <c r="C897" s="3">
        <f t="shared" si="39"/>
        <v>3.3611111111111112</v>
      </c>
      <c r="D897" t="s">
        <v>13</v>
      </c>
      <c r="E897" s="3">
        <f t="shared" si="40"/>
        <v>3.3611111111111112</v>
      </c>
      <c r="F897" s="3">
        <f t="shared" si="41"/>
        <v>3.1537864161296523</v>
      </c>
    </row>
    <row r="898" spans="1:6" x14ac:dyDescent="0.3">
      <c r="A898" s="1">
        <v>42536</v>
      </c>
      <c r="B898">
        <v>10.9</v>
      </c>
      <c r="C898" s="3">
        <f t="shared" si="39"/>
        <v>3.0277777777777777</v>
      </c>
      <c r="D898" t="s">
        <v>13</v>
      </c>
      <c r="E898" s="3">
        <f t="shared" si="40"/>
        <v>3.0277777777777777</v>
      </c>
      <c r="F898" s="3">
        <f t="shared" si="41"/>
        <v>2.7735810744198877</v>
      </c>
    </row>
    <row r="899" spans="1:6" x14ac:dyDescent="0.3">
      <c r="A899" s="1">
        <v>42537</v>
      </c>
      <c r="B899">
        <v>7.2</v>
      </c>
      <c r="C899" s="3">
        <f t="shared" ref="C899:C962" si="42">B899*1000/3600</f>
        <v>2</v>
      </c>
      <c r="D899" t="s">
        <v>2</v>
      </c>
      <c r="E899" s="3">
        <f t="shared" ref="E899:E962" si="43">C899</f>
        <v>2</v>
      </c>
      <c r="F899" s="3">
        <f t="shared" ref="F899:F962" si="44">0.71*(E899^1.23)</f>
        <v>1.6654256279092674</v>
      </c>
    </row>
    <row r="900" spans="1:6" x14ac:dyDescent="0.3">
      <c r="A900" s="1">
        <v>42538</v>
      </c>
      <c r="B900">
        <v>10.6</v>
      </c>
      <c r="C900" s="3">
        <f t="shared" si="42"/>
        <v>2.9444444444444446</v>
      </c>
      <c r="D900" t="s">
        <v>10</v>
      </c>
      <c r="E900" s="3">
        <f t="shared" si="43"/>
        <v>2.9444444444444446</v>
      </c>
      <c r="F900" s="3">
        <f t="shared" si="44"/>
        <v>2.6799857638437379</v>
      </c>
    </row>
    <row r="901" spans="1:6" x14ac:dyDescent="0.3">
      <c r="A901" s="1">
        <v>42539</v>
      </c>
      <c r="B901">
        <v>7.9</v>
      </c>
      <c r="C901" s="3">
        <f t="shared" si="42"/>
        <v>2.1944444444444446</v>
      </c>
      <c r="D901" t="s">
        <v>10</v>
      </c>
      <c r="E901" s="3">
        <f t="shared" si="43"/>
        <v>2.1944444444444446</v>
      </c>
      <c r="F901" s="3">
        <f t="shared" si="44"/>
        <v>1.8667561684111003</v>
      </c>
    </row>
    <row r="902" spans="1:6" x14ac:dyDescent="0.3">
      <c r="A902" s="1">
        <v>42540</v>
      </c>
      <c r="B902">
        <v>7.7</v>
      </c>
      <c r="C902" s="3">
        <f t="shared" si="42"/>
        <v>2.1388888888888888</v>
      </c>
      <c r="D902" t="s">
        <v>10</v>
      </c>
      <c r="E902" s="3">
        <f t="shared" si="43"/>
        <v>2.1388888888888888</v>
      </c>
      <c r="F902" s="3">
        <f t="shared" si="44"/>
        <v>1.8087971487014829</v>
      </c>
    </row>
    <row r="903" spans="1:6" x14ac:dyDescent="0.3">
      <c r="A903" s="1">
        <v>42541</v>
      </c>
      <c r="B903">
        <v>3.4</v>
      </c>
      <c r="C903" s="3">
        <f t="shared" si="42"/>
        <v>0.94444444444444442</v>
      </c>
      <c r="D903" t="s">
        <v>5</v>
      </c>
      <c r="E903" s="3">
        <f t="shared" si="43"/>
        <v>0.94444444444444442</v>
      </c>
      <c r="F903" s="3">
        <f t="shared" si="44"/>
        <v>0.66179783295580263</v>
      </c>
    </row>
    <row r="904" spans="1:6" x14ac:dyDescent="0.3">
      <c r="A904" s="1">
        <v>42542</v>
      </c>
      <c r="B904">
        <v>9.5</v>
      </c>
      <c r="C904" s="3">
        <f t="shared" si="42"/>
        <v>2.6388888888888888</v>
      </c>
      <c r="D904" t="s">
        <v>10</v>
      </c>
      <c r="E904" s="3">
        <f t="shared" si="43"/>
        <v>2.6388888888888888</v>
      </c>
      <c r="F904" s="3">
        <f t="shared" si="44"/>
        <v>2.3421047090512674</v>
      </c>
    </row>
    <row r="905" spans="1:6" x14ac:dyDescent="0.3">
      <c r="A905" s="1">
        <v>42543</v>
      </c>
      <c r="B905">
        <v>11.1</v>
      </c>
      <c r="C905" s="3">
        <f t="shared" si="42"/>
        <v>3.0833333333333335</v>
      </c>
      <c r="D905" t="s">
        <v>10</v>
      </c>
      <c r="E905" s="3">
        <f t="shared" si="43"/>
        <v>3.0833333333333335</v>
      </c>
      <c r="F905" s="3">
        <f t="shared" si="44"/>
        <v>2.8363089584632677</v>
      </c>
    </row>
    <row r="906" spans="1:6" x14ac:dyDescent="0.3">
      <c r="A906" s="1">
        <v>42544</v>
      </c>
      <c r="B906">
        <v>10.5</v>
      </c>
      <c r="C906" s="3">
        <f t="shared" si="42"/>
        <v>2.9166666666666665</v>
      </c>
      <c r="D906" t="s">
        <v>12</v>
      </c>
      <c r="E906" s="3">
        <f t="shared" si="43"/>
        <v>2.9166666666666665</v>
      </c>
      <c r="F906" s="3">
        <f t="shared" si="44"/>
        <v>2.6489216362054409</v>
      </c>
    </row>
    <row r="907" spans="1:6" x14ac:dyDescent="0.3">
      <c r="A907" s="1">
        <v>42545</v>
      </c>
      <c r="B907">
        <v>9.8000000000000007</v>
      </c>
      <c r="C907" s="3">
        <f t="shared" si="42"/>
        <v>2.7222222222222223</v>
      </c>
      <c r="D907" t="s">
        <v>12</v>
      </c>
      <c r="E907" s="3">
        <f t="shared" si="43"/>
        <v>2.7222222222222223</v>
      </c>
      <c r="F907" s="3">
        <f t="shared" si="44"/>
        <v>2.4334047187219663</v>
      </c>
    </row>
    <row r="908" spans="1:6" x14ac:dyDescent="0.3">
      <c r="A908" s="1">
        <v>42546</v>
      </c>
      <c r="B908">
        <v>6.3</v>
      </c>
      <c r="C908" s="3">
        <f t="shared" si="42"/>
        <v>1.75</v>
      </c>
      <c r="D908" t="s">
        <v>13</v>
      </c>
      <c r="E908" s="3">
        <f t="shared" si="43"/>
        <v>1.75</v>
      </c>
      <c r="F908" s="3">
        <f t="shared" si="44"/>
        <v>1.4131724057177093</v>
      </c>
    </row>
    <row r="909" spans="1:6" x14ac:dyDescent="0.3">
      <c r="A909" s="1">
        <v>42547</v>
      </c>
      <c r="B909">
        <v>8.5</v>
      </c>
      <c r="C909" s="3">
        <f t="shared" si="42"/>
        <v>2.3611111111111112</v>
      </c>
      <c r="D909" t="s">
        <v>13</v>
      </c>
      <c r="E909" s="3">
        <f t="shared" si="43"/>
        <v>2.3611111111111112</v>
      </c>
      <c r="F909" s="3">
        <f t="shared" si="44"/>
        <v>2.0426386791898161</v>
      </c>
    </row>
    <row r="910" spans="1:6" x14ac:dyDescent="0.3">
      <c r="A910" s="1">
        <v>42548</v>
      </c>
      <c r="B910">
        <v>6.6</v>
      </c>
      <c r="C910" s="3">
        <f t="shared" si="42"/>
        <v>1.8333333333333333</v>
      </c>
      <c r="D910" t="s">
        <v>5</v>
      </c>
      <c r="E910" s="3">
        <f t="shared" si="43"/>
        <v>1.8333333333333333</v>
      </c>
      <c r="F910" s="3">
        <f t="shared" si="44"/>
        <v>1.4963917787304408</v>
      </c>
    </row>
    <row r="911" spans="1:6" x14ac:dyDescent="0.3">
      <c r="A911" s="1">
        <v>42549</v>
      </c>
      <c r="B911">
        <v>6.1</v>
      </c>
      <c r="C911" s="3">
        <f t="shared" si="42"/>
        <v>1.6944444444444444</v>
      </c>
      <c r="D911" t="s">
        <v>13</v>
      </c>
      <c r="E911" s="3">
        <f t="shared" si="43"/>
        <v>1.6944444444444444</v>
      </c>
      <c r="F911" s="3">
        <f t="shared" si="44"/>
        <v>1.3581945074337733</v>
      </c>
    </row>
    <row r="912" spans="1:6" x14ac:dyDescent="0.3">
      <c r="A912" s="1">
        <v>42550</v>
      </c>
      <c r="B912">
        <v>7.6</v>
      </c>
      <c r="C912" s="3">
        <f t="shared" si="42"/>
        <v>2.1111111111111112</v>
      </c>
      <c r="D912" t="s">
        <v>11</v>
      </c>
      <c r="E912" s="3">
        <f t="shared" si="43"/>
        <v>2.1111111111111112</v>
      </c>
      <c r="F912" s="3">
        <f t="shared" si="44"/>
        <v>1.77994667377952</v>
      </c>
    </row>
    <row r="913" spans="1:6" x14ac:dyDescent="0.3">
      <c r="A913" s="1">
        <v>42551</v>
      </c>
      <c r="B913">
        <v>7.4</v>
      </c>
      <c r="C913" s="3">
        <f t="shared" si="42"/>
        <v>2.0555555555555554</v>
      </c>
      <c r="D913" t="s">
        <v>10</v>
      </c>
      <c r="E913" s="3">
        <f t="shared" si="43"/>
        <v>2.0555555555555554</v>
      </c>
      <c r="F913" s="3">
        <f t="shared" si="44"/>
        <v>1.7225081603418253</v>
      </c>
    </row>
    <row r="914" spans="1:6" x14ac:dyDescent="0.3">
      <c r="A914" s="1">
        <v>42552</v>
      </c>
      <c r="B914">
        <v>6.6</v>
      </c>
      <c r="C914" s="3">
        <f t="shared" si="42"/>
        <v>1.8333333333333333</v>
      </c>
      <c r="D914" t="s">
        <v>9</v>
      </c>
      <c r="E914" s="3">
        <f t="shared" si="43"/>
        <v>1.8333333333333333</v>
      </c>
      <c r="F914" s="3">
        <f t="shared" si="44"/>
        <v>1.4963917787304408</v>
      </c>
    </row>
    <row r="915" spans="1:6" x14ac:dyDescent="0.3">
      <c r="A915" s="1">
        <v>42553</v>
      </c>
      <c r="B915">
        <v>6.3</v>
      </c>
      <c r="C915" s="3">
        <f t="shared" si="42"/>
        <v>1.75</v>
      </c>
      <c r="D915" t="s">
        <v>9</v>
      </c>
      <c r="E915" s="3">
        <f t="shared" si="43"/>
        <v>1.75</v>
      </c>
      <c r="F915" s="3">
        <f t="shared" si="44"/>
        <v>1.4131724057177093</v>
      </c>
    </row>
    <row r="916" spans="1:6" x14ac:dyDescent="0.3">
      <c r="A916" s="1">
        <v>42554</v>
      </c>
      <c r="B916">
        <v>7.7</v>
      </c>
      <c r="C916" s="3">
        <f t="shared" si="42"/>
        <v>2.1388888888888888</v>
      </c>
      <c r="D916" t="s">
        <v>9</v>
      </c>
      <c r="E916" s="3">
        <f t="shared" si="43"/>
        <v>2.1388888888888888</v>
      </c>
      <c r="F916" s="3">
        <f t="shared" si="44"/>
        <v>1.8087971487014829</v>
      </c>
    </row>
    <row r="917" spans="1:6" x14ac:dyDescent="0.3">
      <c r="A917" s="1">
        <v>42555</v>
      </c>
      <c r="B917">
        <v>8.6999999999999993</v>
      </c>
      <c r="C917" s="3">
        <f t="shared" si="42"/>
        <v>2.4166666666666665</v>
      </c>
      <c r="D917" t="s">
        <v>11</v>
      </c>
      <c r="E917" s="3">
        <f t="shared" si="43"/>
        <v>2.4166666666666665</v>
      </c>
      <c r="F917" s="3">
        <f t="shared" si="44"/>
        <v>2.1019140514871371</v>
      </c>
    </row>
    <row r="918" spans="1:6" x14ac:dyDescent="0.3">
      <c r="A918" s="1">
        <v>42556</v>
      </c>
      <c r="B918">
        <v>15</v>
      </c>
      <c r="C918" s="3">
        <f t="shared" si="42"/>
        <v>4.166666666666667</v>
      </c>
      <c r="D918" t="s">
        <v>12</v>
      </c>
      <c r="E918" s="3">
        <f t="shared" si="43"/>
        <v>4.166666666666667</v>
      </c>
      <c r="F918" s="3">
        <f t="shared" si="44"/>
        <v>4.1076981405619808</v>
      </c>
    </row>
    <row r="919" spans="1:6" x14ac:dyDescent="0.3">
      <c r="A919" s="1">
        <v>42557</v>
      </c>
      <c r="B919">
        <v>10.6</v>
      </c>
      <c r="C919" s="3">
        <f t="shared" si="42"/>
        <v>2.9444444444444446</v>
      </c>
      <c r="D919" t="s">
        <v>12</v>
      </c>
      <c r="E919" s="3">
        <f t="shared" si="43"/>
        <v>2.9444444444444446</v>
      </c>
      <c r="F919" s="3">
        <f t="shared" si="44"/>
        <v>2.6799857638437379</v>
      </c>
    </row>
    <row r="920" spans="1:6" x14ac:dyDescent="0.3">
      <c r="A920" s="1">
        <v>42558</v>
      </c>
      <c r="B920">
        <v>7.1</v>
      </c>
      <c r="C920" s="3">
        <f t="shared" si="42"/>
        <v>1.9722222222222223</v>
      </c>
      <c r="D920" t="s">
        <v>2</v>
      </c>
      <c r="E920" s="3">
        <f t="shared" si="43"/>
        <v>1.9722222222222223</v>
      </c>
      <c r="F920" s="3">
        <f t="shared" si="44"/>
        <v>1.6370202123668174</v>
      </c>
    </row>
    <row r="921" spans="1:6" x14ac:dyDescent="0.3">
      <c r="A921" s="1">
        <v>42559</v>
      </c>
      <c r="B921">
        <v>13.2</v>
      </c>
      <c r="C921" s="3">
        <f t="shared" si="42"/>
        <v>3.6666666666666665</v>
      </c>
      <c r="D921" t="s">
        <v>3</v>
      </c>
      <c r="E921" s="3">
        <f t="shared" si="43"/>
        <v>3.6666666666666665</v>
      </c>
      <c r="F921" s="3">
        <f t="shared" si="44"/>
        <v>3.5100411516766354</v>
      </c>
    </row>
    <row r="922" spans="1:6" x14ac:dyDescent="0.3">
      <c r="A922" s="1">
        <v>42560</v>
      </c>
      <c r="B922">
        <v>11.7</v>
      </c>
      <c r="C922" s="3">
        <f t="shared" si="42"/>
        <v>3.25</v>
      </c>
      <c r="D922" t="s">
        <v>11</v>
      </c>
      <c r="E922" s="3">
        <f t="shared" si="43"/>
        <v>3.25</v>
      </c>
      <c r="F922" s="3">
        <f t="shared" si="44"/>
        <v>3.0260415205975781</v>
      </c>
    </row>
    <row r="923" spans="1:6" x14ac:dyDescent="0.3">
      <c r="A923" s="1">
        <v>42561</v>
      </c>
      <c r="B923">
        <v>13</v>
      </c>
      <c r="C923" s="3">
        <f t="shared" si="42"/>
        <v>3.6111111111111112</v>
      </c>
      <c r="D923" t="s">
        <v>12</v>
      </c>
      <c r="E923" s="3">
        <f t="shared" si="43"/>
        <v>3.6111111111111112</v>
      </c>
      <c r="F923" s="3">
        <f t="shared" si="44"/>
        <v>3.444741174288636</v>
      </c>
    </row>
    <row r="924" spans="1:6" x14ac:dyDescent="0.3">
      <c r="A924" s="1">
        <v>42562</v>
      </c>
      <c r="B924">
        <v>11.9</v>
      </c>
      <c r="C924" s="3">
        <f t="shared" si="42"/>
        <v>3.3055555555555554</v>
      </c>
      <c r="D924" t="s">
        <v>12</v>
      </c>
      <c r="E924" s="3">
        <f t="shared" si="43"/>
        <v>3.3055555555555554</v>
      </c>
      <c r="F924" s="3">
        <f t="shared" si="44"/>
        <v>3.0897905124239435</v>
      </c>
    </row>
    <row r="925" spans="1:6" x14ac:dyDescent="0.3">
      <c r="A925" s="1">
        <v>42563</v>
      </c>
      <c r="B925">
        <v>10.1</v>
      </c>
      <c r="C925" s="3">
        <f t="shared" si="42"/>
        <v>2.8055555555555554</v>
      </c>
      <c r="D925" t="s">
        <v>12</v>
      </c>
      <c r="E925" s="3">
        <f t="shared" si="43"/>
        <v>2.8055555555555554</v>
      </c>
      <c r="F925" s="3">
        <f t="shared" si="44"/>
        <v>2.5253499128356824</v>
      </c>
    </row>
    <row r="926" spans="1:6" x14ac:dyDescent="0.3">
      <c r="A926" s="1">
        <v>42564</v>
      </c>
      <c r="B926">
        <v>7.2</v>
      </c>
      <c r="C926" s="3">
        <f t="shared" si="42"/>
        <v>2</v>
      </c>
      <c r="D926" t="s">
        <v>10</v>
      </c>
      <c r="E926" s="3">
        <f t="shared" si="43"/>
        <v>2</v>
      </c>
      <c r="F926" s="3">
        <f t="shared" si="44"/>
        <v>1.6654256279092674</v>
      </c>
    </row>
    <row r="927" spans="1:6" x14ac:dyDescent="0.3">
      <c r="A927" s="1">
        <v>42565</v>
      </c>
      <c r="B927">
        <v>5.8</v>
      </c>
      <c r="C927" s="3">
        <f t="shared" si="42"/>
        <v>1.6111111111111112</v>
      </c>
      <c r="D927" t="s">
        <v>9</v>
      </c>
      <c r="E927" s="3">
        <f t="shared" si="43"/>
        <v>1.6111111111111112</v>
      </c>
      <c r="F927" s="3">
        <f t="shared" si="44"/>
        <v>1.2765055426068217</v>
      </c>
    </row>
    <row r="928" spans="1:6" x14ac:dyDescent="0.3">
      <c r="A928" s="1">
        <v>42566</v>
      </c>
      <c r="B928">
        <v>4.8</v>
      </c>
      <c r="C928" s="3">
        <f t="shared" si="42"/>
        <v>1.3333333333333333</v>
      </c>
      <c r="D928" t="s">
        <v>5</v>
      </c>
      <c r="E928" s="3">
        <f t="shared" si="43"/>
        <v>1.3333333333333333</v>
      </c>
      <c r="F928" s="3">
        <f t="shared" si="44"/>
        <v>1.0114233944634896</v>
      </c>
    </row>
    <row r="929" spans="1:6" x14ac:dyDescent="0.3">
      <c r="A929" s="1">
        <v>42567</v>
      </c>
      <c r="B929">
        <v>20.9</v>
      </c>
      <c r="C929" s="3">
        <f t="shared" si="42"/>
        <v>5.8055555555555554</v>
      </c>
      <c r="D929" t="s">
        <v>5</v>
      </c>
      <c r="E929" s="3">
        <f t="shared" si="43"/>
        <v>5.8055555555555554</v>
      </c>
      <c r="F929" s="3">
        <f t="shared" si="44"/>
        <v>6.1771223673050892</v>
      </c>
    </row>
    <row r="930" spans="1:6" x14ac:dyDescent="0.3">
      <c r="A930" s="1">
        <v>42568</v>
      </c>
      <c r="B930">
        <v>29.3</v>
      </c>
      <c r="C930" s="3">
        <f t="shared" si="42"/>
        <v>8.1388888888888893</v>
      </c>
      <c r="D930" t="s">
        <v>9</v>
      </c>
      <c r="E930" s="3">
        <f t="shared" si="43"/>
        <v>8.1388888888888893</v>
      </c>
      <c r="F930" s="3">
        <f t="shared" si="44"/>
        <v>9.3595171801637935</v>
      </c>
    </row>
    <row r="931" spans="1:6" x14ac:dyDescent="0.3">
      <c r="A931" s="1">
        <v>42569</v>
      </c>
      <c r="B931">
        <v>16.600000000000001</v>
      </c>
      <c r="C931" s="3">
        <f t="shared" si="42"/>
        <v>4.6111111111111107</v>
      </c>
      <c r="D931" t="s">
        <v>9</v>
      </c>
      <c r="E931" s="3">
        <f t="shared" si="43"/>
        <v>4.6111111111111107</v>
      </c>
      <c r="F931" s="3">
        <f t="shared" si="44"/>
        <v>4.6530660896723983</v>
      </c>
    </row>
    <row r="932" spans="1:6" x14ac:dyDescent="0.3">
      <c r="A932" s="1">
        <v>42570</v>
      </c>
      <c r="B932">
        <v>13.5</v>
      </c>
      <c r="C932" s="3">
        <f t="shared" si="42"/>
        <v>3.75</v>
      </c>
      <c r="D932" t="s">
        <v>12</v>
      </c>
      <c r="E932" s="3">
        <f t="shared" si="43"/>
        <v>3.75</v>
      </c>
      <c r="F932" s="3">
        <f t="shared" si="44"/>
        <v>3.6084177296684476</v>
      </c>
    </row>
    <row r="933" spans="1:6" x14ac:dyDescent="0.3">
      <c r="A933" s="1">
        <v>42571</v>
      </c>
      <c r="B933">
        <v>14.2</v>
      </c>
      <c r="C933" s="3">
        <f t="shared" si="42"/>
        <v>3.9444444444444446</v>
      </c>
      <c r="D933" t="s">
        <v>3</v>
      </c>
      <c r="E933" s="3">
        <f t="shared" si="43"/>
        <v>3.9444444444444446</v>
      </c>
      <c r="F933" s="3">
        <f t="shared" si="44"/>
        <v>3.8399090353255905</v>
      </c>
    </row>
    <row r="934" spans="1:6" x14ac:dyDescent="0.3">
      <c r="A934" s="1">
        <v>42572</v>
      </c>
      <c r="B934">
        <v>12.9</v>
      </c>
      <c r="C934" s="3">
        <f t="shared" si="42"/>
        <v>3.5833333333333335</v>
      </c>
      <c r="D934" t="s">
        <v>11</v>
      </c>
      <c r="E934" s="3">
        <f t="shared" si="43"/>
        <v>3.5833333333333335</v>
      </c>
      <c r="F934" s="3">
        <f t="shared" si="44"/>
        <v>3.4121775121692526</v>
      </c>
    </row>
    <row r="935" spans="1:6" x14ac:dyDescent="0.3">
      <c r="A935" s="1">
        <v>42573</v>
      </c>
      <c r="B935">
        <v>7.2</v>
      </c>
      <c r="C935" s="3">
        <f t="shared" si="42"/>
        <v>2</v>
      </c>
      <c r="D935" t="s">
        <v>10</v>
      </c>
      <c r="E935" s="3">
        <f t="shared" si="43"/>
        <v>2</v>
      </c>
      <c r="F935" s="3">
        <f t="shared" si="44"/>
        <v>1.6654256279092674</v>
      </c>
    </row>
    <row r="936" spans="1:6" x14ac:dyDescent="0.3">
      <c r="A936" s="1">
        <v>42574</v>
      </c>
      <c r="B936">
        <v>7.6</v>
      </c>
      <c r="C936" s="3">
        <f t="shared" si="42"/>
        <v>2.1111111111111112</v>
      </c>
      <c r="D936" t="s">
        <v>10</v>
      </c>
      <c r="E936" s="3">
        <f t="shared" si="43"/>
        <v>2.1111111111111112</v>
      </c>
      <c r="F936" s="3">
        <f t="shared" si="44"/>
        <v>1.77994667377952</v>
      </c>
    </row>
    <row r="937" spans="1:6" x14ac:dyDescent="0.3">
      <c r="A937" s="1">
        <v>42575</v>
      </c>
      <c r="B937">
        <v>9.8000000000000007</v>
      </c>
      <c r="C937" s="3">
        <f t="shared" si="42"/>
        <v>2.7222222222222223</v>
      </c>
      <c r="D937" t="s">
        <v>10</v>
      </c>
      <c r="E937" s="3">
        <f t="shared" si="43"/>
        <v>2.7222222222222223</v>
      </c>
      <c r="F937" s="3">
        <f t="shared" si="44"/>
        <v>2.4334047187219663</v>
      </c>
    </row>
    <row r="938" spans="1:6" x14ac:dyDescent="0.3">
      <c r="A938" s="1">
        <v>42576</v>
      </c>
      <c r="B938">
        <v>11.1</v>
      </c>
      <c r="C938" s="3">
        <f t="shared" si="42"/>
        <v>3.0833333333333335</v>
      </c>
      <c r="D938" t="s">
        <v>10</v>
      </c>
      <c r="E938" s="3">
        <f t="shared" si="43"/>
        <v>3.0833333333333335</v>
      </c>
      <c r="F938" s="3">
        <f t="shared" si="44"/>
        <v>2.8363089584632677</v>
      </c>
    </row>
    <row r="939" spans="1:6" x14ac:dyDescent="0.3">
      <c r="A939" s="1">
        <v>42577</v>
      </c>
      <c r="B939">
        <v>8.9</v>
      </c>
      <c r="C939" s="3">
        <f t="shared" si="42"/>
        <v>2.4722222222222223</v>
      </c>
      <c r="D939" t="s">
        <v>11</v>
      </c>
      <c r="E939" s="3">
        <f t="shared" si="43"/>
        <v>2.4722222222222223</v>
      </c>
      <c r="F939" s="3">
        <f t="shared" si="44"/>
        <v>2.1615036883806757</v>
      </c>
    </row>
    <row r="940" spans="1:6" x14ac:dyDescent="0.3">
      <c r="A940" s="1">
        <v>42578</v>
      </c>
      <c r="B940">
        <v>9.5</v>
      </c>
      <c r="C940" s="3">
        <f t="shared" si="42"/>
        <v>2.6388888888888888</v>
      </c>
      <c r="D940" t="s">
        <v>10</v>
      </c>
      <c r="E940" s="3">
        <f t="shared" si="43"/>
        <v>2.6388888888888888</v>
      </c>
      <c r="F940" s="3">
        <f t="shared" si="44"/>
        <v>2.3421047090512674</v>
      </c>
    </row>
    <row r="941" spans="1:6" x14ac:dyDescent="0.3">
      <c r="A941" s="1">
        <v>42579</v>
      </c>
      <c r="B941">
        <v>8.6999999999999993</v>
      </c>
      <c r="C941" s="3">
        <f t="shared" si="42"/>
        <v>2.4166666666666665</v>
      </c>
      <c r="D941" t="s">
        <v>10</v>
      </c>
      <c r="E941" s="3">
        <f t="shared" si="43"/>
        <v>2.4166666666666665</v>
      </c>
      <c r="F941" s="3">
        <f t="shared" si="44"/>
        <v>2.1019140514871371</v>
      </c>
    </row>
    <row r="942" spans="1:6" x14ac:dyDescent="0.3">
      <c r="A942" s="1">
        <v>42580</v>
      </c>
      <c r="B942">
        <v>7.4</v>
      </c>
      <c r="C942" s="3">
        <f t="shared" si="42"/>
        <v>2.0555555555555554</v>
      </c>
      <c r="D942" t="s">
        <v>10</v>
      </c>
      <c r="E942" s="3">
        <f t="shared" si="43"/>
        <v>2.0555555555555554</v>
      </c>
      <c r="F942" s="3">
        <f t="shared" si="44"/>
        <v>1.7225081603418253</v>
      </c>
    </row>
    <row r="943" spans="1:6" x14ac:dyDescent="0.3">
      <c r="A943" s="1">
        <v>42581</v>
      </c>
      <c r="B943">
        <v>9</v>
      </c>
      <c r="C943" s="3">
        <f t="shared" si="42"/>
        <v>2.5</v>
      </c>
      <c r="D943" t="s">
        <v>12</v>
      </c>
      <c r="E943" s="3">
        <f t="shared" si="43"/>
        <v>2.5</v>
      </c>
      <c r="F943" s="3">
        <f t="shared" si="44"/>
        <v>2.191414643573824</v>
      </c>
    </row>
    <row r="944" spans="1:6" x14ac:dyDescent="0.3">
      <c r="A944" s="1">
        <v>42582</v>
      </c>
      <c r="B944">
        <v>10.8</v>
      </c>
      <c r="C944" s="3">
        <f t="shared" si="42"/>
        <v>3</v>
      </c>
      <c r="D944" t="s">
        <v>10</v>
      </c>
      <c r="E944" s="3">
        <f t="shared" si="43"/>
        <v>3</v>
      </c>
      <c r="F944" s="3">
        <f t="shared" si="44"/>
        <v>2.7423159650842961</v>
      </c>
    </row>
    <row r="945" spans="1:6" x14ac:dyDescent="0.3">
      <c r="A945" s="1">
        <v>42583</v>
      </c>
      <c r="B945">
        <v>9</v>
      </c>
      <c r="C945" s="3">
        <f t="shared" si="42"/>
        <v>2.5</v>
      </c>
      <c r="D945" t="s">
        <v>12</v>
      </c>
      <c r="E945" s="3">
        <f t="shared" si="43"/>
        <v>2.5</v>
      </c>
      <c r="F945" s="3">
        <f t="shared" si="44"/>
        <v>2.191414643573824</v>
      </c>
    </row>
    <row r="946" spans="1:6" x14ac:dyDescent="0.3">
      <c r="A946" s="1">
        <v>42584</v>
      </c>
      <c r="B946">
        <v>3.9</v>
      </c>
      <c r="C946" s="3">
        <f t="shared" si="42"/>
        <v>1.0833333333333333</v>
      </c>
      <c r="D946" t="s">
        <v>5</v>
      </c>
      <c r="E946" s="3">
        <f t="shared" si="43"/>
        <v>1.0833333333333333</v>
      </c>
      <c r="F946" s="3">
        <f t="shared" si="44"/>
        <v>0.78345803582784379</v>
      </c>
    </row>
    <row r="947" spans="1:6" x14ac:dyDescent="0.3">
      <c r="A947" s="1">
        <v>42585</v>
      </c>
      <c r="B947">
        <v>6.9</v>
      </c>
      <c r="C947" s="3">
        <f t="shared" si="42"/>
        <v>1.9166666666666667</v>
      </c>
      <c r="D947" t="s">
        <v>12</v>
      </c>
      <c r="E947" s="3">
        <f t="shared" si="43"/>
        <v>1.9166666666666667</v>
      </c>
      <c r="F947" s="3">
        <f t="shared" si="44"/>
        <v>1.5804860043129525</v>
      </c>
    </row>
    <row r="948" spans="1:6" x14ac:dyDescent="0.3">
      <c r="A948" s="1">
        <v>42586</v>
      </c>
      <c r="B948">
        <v>11.3</v>
      </c>
      <c r="C948" s="3">
        <f t="shared" si="42"/>
        <v>3.1388888888888888</v>
      </c>
      <c r="D948" t="s">
        <v>11</v>
      </c>
      <c r="E948" s="3">
        <f t="shared" si="43"/>
        <v>3.1388888888888888</v>
      </c>
      <c r="F948" s="3">
        <f t="shared" si="44"/>
        <v>2.899297347788194</v>
      </c>
    </row>
    <row r="949" spans="1:6" x14ac:dyDescent="0.3">
      <c r="A949" s="1">
        <v>42587</v>
      </c>
      <c r="B949">
        <v>9</v>
      </c>
      <c r="C949" s="3">
        <f t="shared" si="42"/>
        <v>2.5</v>
      </c>
      <c r="D949" t="s">
        <v>10</v>
      </c>
      <c r="E949" s="3">
        <f t="shared" si="43"/>
        <v>2.5</v>
      </c>
      <c r="F949" s="3">
        <f t="shared" si="44"/>
        <v>2.191414643573824</v>
      </c>
    </row>
    <row r="950" spans="1:6" x14ac:dyDescent="0.3">
      <c r="A950" s="1">
        <v>42588</v>
      </c>
      <c r="B950">
        <v>7.6</v>
      </c>
      <c r="C950" s="3">
        <f t="shared" si="42"/>
        <v>2.1111111111111112</v>
      </c>
      <c r="D950" t="s">
        <v>9</v>
      </c>
      <c r="E950" s="3">
        <f t="shared" si="43"/>
        <v>2.1111111111111112</v>
      </c>
      <c r="F950" s="3">
        <f t="shared" si="44"/>
        <v>1.77994667377952</v>
      </c>
    </row>
    <row r="951" spans="1:6" x14ac:dyDescent="0.3">
      <c r="A951" s="1">
        <v>42589</v>
      </c>
      <c r="B951">
        <v>6.3</v>
      </c>
      <c r="C951" s="3">
        <f t="shared" si="42"/>
        <v>1.75</v>
      </c>
      <c r="D951" t="s">
        <v>9</v>
      </c>
      <c r="E951" s="3">
        <f t="shared" si="43"/>
        <v>1.75</v>
      </c>
      <c r="F951" s="3">
        <f t="shared" si="44"/>
        <v>1.4131724057177093</v>
      </c>
    </row>
    <row r="952" spans="1:6" x14ac:dyDescent="0.3">
      <c r="A952" s="1">
        <v>42590</v>
      </c>
      <c r="B952">
        <v>8.4</v>
      </c>
      <c r="C952" s="3">
        <f t="shared" si="42"/>
        <v>2.3333333333333335</v>
      </c>
      <c r="D952" t="s">
        <v>5</v>
      </c>
      <c r="E952" s="3">
        <f t="shared" si="43"/>
        <v>2.3333333333333335</v>
      </c>
      <c r="F952" s="3">
        <f t="shared" si="44"/>
        <v>2.0131206078213264</v>
      </c>
    </row>
    <row r="953" spans="1:6" x14ac:dyDescent="0.3">
      <c r="A953" s="1">
        <v>42591</v>
      </c>
      <c r="B953">
        <v>5.5</v>
      </c>
      <c r="C953" s="3">
        <f t="shared" si="42"/>
        <v>1.5277777777777777</v>
      </c>
      <c r="D953" t="s">
        <v>2</v>
      </c>
      <c r="E953" s="3">
        <f t="shared" si="43"/>
        <v>1.5277777777777777</v>
      </c>
      <c r="F953" s="3">
        <f t="shared" si="44"/>
        <v>1.1957830163208674</v>
      </c>
    </row>
    <row r="954" spans="1:6" x14ac:dyDescent="0.3">
      <c r="A954" s="1">
        <v>42592</v>
      </c>
      <c r="B954">
        <v>10.5</v>
      </c>
      <c r="C954" s="3">
        <f t="shared" si="42"/>
        <v>2.9166666666666665</v>
      </c>
      <c r="D954" t="s">
        <v>9</v>
      </c>
      <c r="E954" s="3">
        <f t="shared" si="43"/>
        <v>2.9166666666666665</v>
      </c>
      <c r="F954" s="3">
        <f t="shared" si="44"/>
        <v>2.6489216362054409</v>
      </c>
    </row>
    <row r="955" spans="1:6" x14ac:dyDescent="0.3">
      <c r="A955" s="1">
        <v>42593</v>
      </c>
      <c r="B955">
        <v>8.5</v>
      </c>
      <c r="C955" s="3">
        <f t="shared" si="42"/>
        <v>2.3611111111111112</v>
      </c>
      <c r="D955" t="s">
        <v>9</v>
      </c>
      <c r="E955" s="3">
        <f t="shared" si="43"/>
        <v>2.3611111111111112</v>
      </c>
      <c r="F955" s="3">
        <f t="shared" si="44"/>
        <v>2.0426386791898161</v>
      </c>
    </row>
    <row r="956" spans="1:6" x14ac:dyDescent="0.3">
      <c r="A956" s="1">
        <v>42594</v>
      </c>
      <c r="B956">
        <v>7.4</v>
      </c>
      <c r="C956" s="3">
        <f t="shared" si="42"/>
        <v>2.0555555555555554</v>
      </c>
      <c r="D956" t="s">
        <v>5</v>
      </c>
      <c r="E956" s="3">
        <f t="shared" si="43"/>
        <v>2.0555555555555554</v>
      </c>
      <c r="F956" s="3">
        <f t="shared" si="44"/>
        <v>1.7225081603418253</v>
      </c>
    </row>
    <row r="957" spans="1:6" x14ac:dyDescent="0.3">
      <c r="A957" s="1">
        <v>42595</v>
      </c>
      <c r="B957">
        <v>14.8</v>
      </c>
      <c r="C957" s="3">
        <f t="shared" si="42"/>
        <v>4.1111111111111107</v>
      </c>
      <c r="D957" t="s">
        <v>12</v>
      </c>
      <c r="E957" s="3">
        <f t="shared" si="43"/>
        <v>4.1111111111111107</v>
      </c>
      <c r="F957" s="3">
        <f t="shared" si="44"/>
        <v>4.0404355415720028</v>
      </c>
    </row>
    <row r="958" spans="1:6" x14ac:dyDescent="0.3">
      <c r="A958" s="1">
        <v>42596</v>
      </c>
      <c r="B958">
        <v>18</v>
      </c>
      <c r="C958" s="3">
        <f t="shared" si="42"/>
        <v>5</v>
      </c>
      <c r="D958" t="s">
        <v>11</v>
      </c>
      <c r="E958" s="3">
        <f t="shared" si="43"/>
        <v>5</v>
      </c>
      <c r="F958" s="3">
        <f t="shared" si="44"/>
        <v>5.1403353644838017</v>
      </c>
    </row>
    <row r="959" spans="1:6" x14ac:dyDescent="0.3">
      <c r="A959" s="1">
        <v>42597</v>
      </c>
      <c r="B959">
        <v>12.4</v>
      </c>
      <c r="C959" s="3">
        <f t="shared" si="42"/>
        <v>3.4444444444444446</v>
      </c>
      <c r="D959" t="s">
        <v>11</v>
      </c>
      <c r="E959" s="3">
        <f t="shared" si="43"/>
        <v>3.4444444444444446</v>
      </c>
      <c r="F959" s="3">
        <f t="shared" si="44"/>
        <v>3.250236368435437</v>
      </c>
    </row>
    <row r="960" spans="1:6" x14ac:dyDescent="0.3">
      <c r="A960" s="1">
        <v>42598</v>
      </c>
      <c r="B960">
        <v>6.8</v>
      </c>
      <c r="C960" s="3">
        <f t="shared" si="42"/>
        <v>1.8888888888888888</v>
      </c>
      <c r="D960" t="s">
        <v>2</v>
      </c>
      <c r="E960" s="3">
        <f t="shared" si="43"/>
        <v>1.8888888888888888</v>
      </c>
      <c r="F960" s="3">
        <f t="shared" si="44"/>
        <v>1.5523592556329726</v>
      </c>
    </row>
    <row r="961" spans="1:6" x14ac:dyDescent="0.3">
      <c r="A961" s="1">
        <v>42599</v>
      </c>
      <c r="B961">
        <v>8.1999999999999993</v>
      </c>
      <c r="C961" s="3">
        <f t="shared" si="42"/>
        <v>2.2777777777777777</v>
      </c>
      <c r="D961" t="s">
        <v>10</v>
      </c>
      <c r="E961" s="3">
        <f t="shared" si="43"/>
        <v>2.2777777777777777</v>
      </c>
      <c r="F961" s="3">
        <f t="shared" si="44"/>
        <v>1.9543273561571708</v>
      </c>
    </row>
    <row r="962" spans="1:6" x14ac:dyDescent="0.3">
      <c r="A962" s="1">
        <v>42600</v>
      </c>
      <c r="B962">
        <v>5.8</v>
      </c>
      <c r="C962" s="3">
        <f t="shared" si="42"/>
        <v>1.6111111111111112</v>
      </c>
      <c r="D962" t="s">
        <v>5</v>
      </c>
      <c r="E962" s="3">
        <f t="shared" si="43"/>
        <v>1.6111111111111112</v>
      </c>
      <c r="F962" s="3">
        <f t="shared" si="44"/>
        <v>1.2765055426068217</v>
      </c>
    </row>
    <row r="963" spans="1:6" x14ac:dyDescent="0.3">
      <c r="A963" s="1">
        <v>42601</v>
      </c>
      <c r="B963">
        <v>8.6999999999999993</v>
      </c>
      <c r="C963" s="3">
        <f t="shared" ref="C963:C1026" si="45">B963*1000/3600</f>
        <v>2.4166666666666665</v>
      </c>
      <c r="D963" t="s">
        <v>5</v>
      </c>
      <c r="E963" s="3">
        <f t="shared" ref="E963:E1026" si="46">C963</f>
        <v>2.4166666666666665</v>
      </c>
      <c r="F963" s="3">
        <f t="shared" ref="F963:F1026" si="47">0.71*(E963^1.23)</f>
        <v>2.1019140514871371</v>
      </c>
    </row>
    <row r="964" spans="1:6" x14ac:dyDescent="0.3">
      <c r="A964" s="1">
        <v>42602</v>
      </c>
      <c r="B964">
        <v>9.1999999999999993</v>
      </c>
      <c r="C964" s="3">
        <f t="shared" si="45"/>
        <v>2.5555555555555554</v>
      </c>
      <c r="D964" t="s">
        <v>10</v>
      </c>
      <c r="E964" s="3">
        <f t="shared" si="46"/>
        <v>2.5555555555555554</v>
      </c>
      <c r="F964" s="3">
        <f t="shared" si="47"/>
        <v>2.2514655202594986</v>
      </c>
    </row>
    <row r="965" spans="1:6" x14ac:dyDescent="0.3">
      <c r="A965" s="1">
        <v>42603</v>
      </c>
      <c r="B965">
        <v>10</v>
      </c>
      <c r="C965" s="3">
        <f t="shared" si="45"/>
        <v>2.7777777777777777</v>
      </c>
      <c r="D965" t="s">
        <v>10</v>
      </c>
      <c r="E965" s="3">
        <f t="shared" si="46"/>
        <v>2.7777777777777777</v>
      </c>
      <c r="F965" s="3">
        <f t="shared" si="47"/>
        <v>2.49463075812888</v>
      </c>
    </row>
    <row r="966" spans="1:6" x14ac:dyDescent="0.3">
      <c r="A966" s="1">
        <v>42604</v>
      </c>
      <c r="B966">
        <v>6.8</v>
      </c>
      <c r="C966" s="3">
        <f t="shared" si="45"/>
        <v>1.8888888888888888</v>
      </c>
      <c r="D966" t="s">
        <v>10</v>
      </c>
      <c r="E966" s="3">
        <f t="shared" si="46"/>
        <v>1.8888888888888888</v>
      </c>
      <c r="F966" s="3">
        <f t="shared" si="47"/>
        <v>1.5523592556329726</v>
      </c>
    </row>
    <row r="967" spans="1:6" x14ac:dyDescent="0.3">
      <c r="A967" s="1">
        <v>42605</v>
      </c>
      <c r="B967">
        <v>5.0999999999999996</v>
      </c>
      <c r="C967" s="3">
        <f t="shared" si="45"/>
        <v>1.4166666666666667</v>
      </c>
      <c r="D967" t="s">
        <v>10</v>
      </c>
      <c r="E967" s="3">
        <f t="shared" si="46"/>
        <v>1.4166666666666667</v>
      </c>
      <c r="F967" s="3">
        <f t="shared" si="47"/>
        <v>1.0897266936207859</v>
      </c>
    </row>
    <row r="968" spans="1:6" x14ac:dyDescent="0.3">
      <c r="A968" s="1">
        <v>42606</v>
      </c>
      <c r="B968">
        <v>10.9</v>
      </c>
      <c r="C968" s="3">
        <f t="shared" si="45"/>
        <v>3.0277777777777777</v>
      </c>
      <c r="D968" t="s">
        <v>10</v>
      </c>
      <c r="E968" s="3">
        <f t="shared" si="46"/>
        <v>3.0277777777777777</v>
      </c>
      <c r="F968" s="3">
        <f t="shared" si="47"/>
        <v>2.7735810744198877</v>
      </c>
    </row>
    <row r="969" spans="1:6" x14ac:dyDescent="0.3">
      <c r="A969" s="1">
        <v>42607</v>
      </c>
      <c r="B969">
        <v>10.9</v>
      </c>
      <c r="C969" s="3">
        <f t="shared" si="45"/>
        <v>3.0277777777777777</v>
      </c>
      <c r="D969" t="s">
        <v>10</v>
      </c>
      <c r="E969" s="3">
        <f t="shared" si="46"/>
        <v>3.0277777777777777</v>
      </c>
      <c r="F969" s="3">
        <f t="shared" si="47"/>
        <v>2.7735810744198877</v>
      </c>
    </row>
    <row r="970" spans="1:6" x14ac:dyDescent="0.3">
      <c r="A970" s="1">
        <v>42608</v>
      </c>
      <c r="B970">
        <v>11.7</v>
      </c>
      <c r="C970" s="3">
        <f t="shared" si="45"/>
        <v>3.25</v>
      </c>
      <c r="D970" t="s">
        <v>12</v>
      </c>
      <c r="E970" s="3">
        <f t="shared" si="46"/>
        <v>3.25</v>
      </c>
      <c r="F970" s="3">
        <f t="shared" si="47"/>
        <v>3.0260415205975781</v>
      </c>
    </row>
    <row r="971" spans="1:6" x14ac:dyDescent="0.3">
      <c r="A971" s="1">
        <v>42609</v>
      </c>
      <c r="B971">
        <v>11.7</v>
      </c>
      <c r="C971" s="3">
        <f t="shared" si="45"/>
        <v>3.25</v>
      </c>
      <c r="D971" t="s">
        <v>12</v>
      </c>
      <c r="E971" s="3">
        <f t="shared" si="46"/>
        <v>3.25</v>
      </c>
      <c r="F971" s="3">
        <f t="shared" si="47"/>
        <v>3.0260415205975781</v>
      </c>
    </row>
    <row r="972" spans="1:6" x14ac:dyDescent="0.3">
      <c r="A972" s="1">
        <v>42610</v>
      </c>
      <c r="B972">
        <v>6.4</v>
      </c>
      <c r="C972" s="3">
        <f t="shared" si="45"/>
        <v>1.7777777777777777</v>
      </c>
      <c r="D972" t="s">
        <v>2</v>
      </c>
      <c r="E972" s="3">
        <f t="shared" si="46"/>
        <v>1.7777777777777777</v>
      </c>
      <c r="F972" s="3">
        <f t="shared" si="47"/>
        <v>1.4408130744620391</v>
      </c>
    </row>
    <row r="973" spans="1:6" x14ac:dyDescent="0.3">
      <c r="A973" s="1">
        <v>42611</v>
      </c>
      <c r="B973">
        <v>7.9</v>
      </c>
      <c r="C973" s="3">
        <f t="shared" si="45"/>
        <v>2.1944444444444446</v>
      </c>
      <c r="D973" t="s">
        <v>9</v>
      </c>
      <c r="E973" s="3">
        <f t="shared" si="46"/>
        <v>2.1944444444444446</v>
      </c>
      <c r="F973" s="3">
        <f t="shared" si="47"/>
        <v>1.8667561684111003</v>
      </c>
    </row>
    <row r="974" spans="1:6" x14ac:dyDescent="0.3">
      <c r="A974" s="1">
        <v>42612</v>
      </c>
      <c r="B974">
        <v>8</v>
      </c>
      <c r="C974" s="3">
        <f t="shared" si="45"/>
        <v>2.2222222222222223</v>
      </c>
      <c r="D974" t="s">
        <v>5</v>
      </c>
      <c r="E974" s="3">
        <f t="shared" si="46"/>
        <v>2.2222222222222223</v>
      </c>
      <c r="F974" s="3">
        <f t="shared" si="47"/>
        <v>1.895863025713419</v>
      </c>
    </row>
    <row r="975" spans="1:6" x14ac:dyDescent="0.3">
      <c r="A975" s="1">
        <v>42613</v>
      </c>
      <c r="B975">
        <v>6.1</v>
      </c>
      <c r="C975" s="3">
        <f t="shared" si="45"/>
        <v>1.6944444444444444</v>
      </c>
      <c r="D975" t="s">
        <v>10</v>
      </c>
      <c r="E975" s="3">
        <f t="shared" si="46"/>
        <v>1.6944444444444444</v>
      </c>
      <c r="F975" s="3">
        <f t="shared" si="47"/>
        <v>1.3581945074337733</v>
      </c>
    </row>
    <row r="976" spans="1:6" x14ac:dyDescent="0.3">
      <c r="A976" s="1">
        <v>42614</v>
      </c>
      <c r="B976">
        <v>12.4</v>
      </c>
      <c r="C976" s="3">
        <f t="shared" si="45"/>
        <v>3.4444444444444446</v>
      </c>
      <c r="D976" t="s">
        <v>10</v>
      </c>
      <c r="E976" s="3">
        <f t="shared" si="46"/>
        <v>3.4444444444444446</v>
      </c>
      <c r="F976" s="3">
        <f t="shared" si="47"/>
        <v>3.250236368435437</v>
      </c>
    </row>
    <row r="977" spans="1:6" x14ac:dyDescent="0.3">
      <c r="A977" s="1">
        <v>42615</v>
      </c>
      <c r="B977">
        <v>8</v>
      </c>
      <c r="C977" s="3">
        <f t="shared" si="45"/>
        <v>2.2222222222222223</v>
      </c>
      <c r="D977" t="s">
        <v>10</v>
      </c>
      <c r="E977" s="3">
        <f t="shared" si="46"/>
        <v>2.2222222222222223</v>
      </c>
      <c r="F977" s="3">
        <f t="shared" si="47"/>
        <v>1.895863025713419</v>
      </c>
    </row>
    <row r="978" spans="1:6" x14ac:dyDescent="0.3">
      <c r="A978" s="1">
        <v>42616</v>
      </c>
      <c r="B978">
        <v>10.8</v>
      </c>
      <c r="C978" s="3">
        <f t="shared" si="45"/>
        <v>3</v>
      </c>
      <c r="D978" t="s">
        <v>12</v>
      </c>
      <c r="E978" s="3">
        <f t="shared" si="46"/>
        <v>3</v>
      </c>
      <c r="F978" s="3">
        <f t="shared" si="47"/>
        <v>2.7423159650842961</v>
      </c>
    </row>
    <row r="979" spans="1:6" x14ac:dyDescent="0.3">
      <c r="A979" s="1">
        <v>42617</v>
      </c>
      <c r="B979">
        <v>12.4</v>
      </c>
      <c r="C979" s="3">
        <f t="shared" si="45"/>
        <v>3.4444444444444446</v>
      </c>
      <c r="D979" t="s">
        <v>12</v>
      </c>
      <c r="E979" s="3">
        <f t="shared" si="46"/>
        <v>3.4444444444444446</v>
      </c>
      <c r="F979" s="3">
        <f t="shared" si="47"/>
        <v>3.250236368435437</v>
      </c>
    </row>
    <row r="980" spans="1:6" x14ac:dyDescent="0.3">
      <c r="A980" s="1">
        <v>42618</v>
      </c>
      <c r="B980">
        <v>7.7</v>
      </c>
      <c r="C980" s="3">
        <f t="shared" si="45"/>
        <v>2.1388888888888888</v>
      </c>
      <c r="D980" t="s">
        <v>9</v>
      </c>
      <c r="E980" s="3">
        <f t="shared" si="46"/>
        <v>2.1388888888888888</v>
      </c>
      <c r="F980" s="3">
        <f t="shared" si="47"/>
        <v>1.8087971487014829</v>
      </c>
    </row>
    <row r="981" spans="1:6" x14ac:dyDescent="0.3">
      <c r="A981" s="1">
        <v>42619</v>
      </c>
      <c r="B981">
        <v>8.4</v>
      </c>
      <c r="C981" s="3">
        <f t="shared" si="45"/>
        <v>2.3333333333333335</v>
      </c>
      <c r="D981" t="s">
        <v>13</v>
      </c>
      <c r="E981" s="3">
        <f t="shared" si="46"/>
        <v>2.3333333333333335</v>
      </c>
      <c r="F981" s="3">
        <f t="shared" si="47"/>
        <v>2.0131206078213264</v>
      </c>
    </row>
    <row r="982" spans="1:6" x14ac:dyDescent="0.3">
      <c r="A982" s="1">
        <v>42620</v>
      </c>
      <c r="B982">
        <v>7.4</v>
      </c>
      <c r="C982" s="3">
        <f t="shared" si="45"/>
        <v>2.0555555555555554</v>
      </c>
      <c r="D982" t="s">
        <v>10</v>
      </c>
      <c r="E982" s="3">
        <f t="shared" si="46"/>
        <v>2.0555555555555554</v>
      </c>
      <c r="F982" s="3">
        <f t="shared" si="47"/>
        <v>1.7225081603418253</v>
      </c>
    </row>
    <row r="983" spans="1:6" x14ac:dyDescent="0.3">
      <c r="A983" s="1">
        <v>42621</v>
      </c>
      <c r="B983">
        <v>5.0999999999999996</v>
      </c>
      <c r="C983" s="3">
        <f t="shared" si="45"/>
        <v>1.4166666666666667</v>
      </c>
      <c r="D983" t="s">
        <v>10</v>
      </c>
      <c r="E983" s="3">
        <f t="shared" si="46"/>
        <v>1.4166666666666667</v>
      </c>
      <c r="F983" s="3">
        <f t="shared" si="47"/>
        <v>1.0897266936207859</v>
      </c>
    </row>
    <row r="984" spans="1:6" x14ac:dyDescent="0.3">
      <c r="A984" s="1">
        <v>42622</v>
      </c>
      <c r="B984">
        <v>10.5</v>
      </c>
      <c r="C984" s="3">
        <f t="shared" si="45"/>
        <v>2.9166666666666665</v>
      </c>
      <c r="D984" t="s">
        <v>5</v>
      </c>
      <c r="E984" s="3">
        <f t="shared" si="46"/>
        <v>2.9166666666666665</v>
      </c>
      <c r="F984" s="3">
        <f t="shared" si="47"/>
        <v>2.6489216362054409</v>
      </c>
    </row>
    <row r="985" spans="1:6" x14ac:dyDescent="0.3">
      <c r="A985" s="1">
        <v>42623</v>
      </c>
      <c r="B985">
        <v>10.3</v>
      </c>
      <c r="C985" s="3">
        <f t="shared" si="45"/>
        <v>2.8611111111111112</v>
      </c>
      <c r="D985" t="s">
        <v>5</v>
      </c>
      <c r="E985" s="3">
        <f t="shared" si="46"/>
        <v>2.8611111111111112</v>
      </c>
      <c r="F985" s="3">
        <f t="shared" si="47"/>
        <v>2.5869977986470145</v>
      </c>
    </row>
    <row r="986" spans="1:6" x14ac:dyDescent="0.3">
      <c r="A986" s="1">
        <v>42624</v>
      </c>
      <c r="B986">
        <v>9.8000000000000007</v>
      </c>
      <c r="C986" s="3">
        <f t="shared" si="45"/>
        <v>2.7222222222222223</v>
      </c>
      <c r="D986" t="s">
        <v>5</v>
      </c>
      <c r="E986" s="3">
        <f t="shared" si="46"/>
        <v>2.7222222222222223</v>
      </c>
      <c r="F986" s="3">
        <f t="shared" si="47"/>
        <v>2.4334047187219663</v>
      </c>
    </row>
    <row r="987" spans="1:6" x14ac:dyDescent="0.3">
      <c r="A987" s="1">
        <v>42625</v>
      </c>
      <c r="B987">
        <v>5</v>
      </c>
      <c r="C987" s="3">
        <f t="shared" si="45"/>
        <v>1.3888888888888888</v>
      </c>
      <c r="D987" t="s">
        <v>10</v>
      </c>
      <c r="E987" s="3">
        <f t="shared" si="46"/>
        <v>1.3888888888888888</v>
      </c>
      <c r="F987" s="3">
        <f t="shared" si="47"/>
        <v>1.0635046132291168</v>
      </c>
    </row>
    <row r="988" spans="1:6" x14ac:dyDescent="0.3">
      <c r="A988" s="1">
        <v>42626</v>
      </c>
      <c r="B988">
        <v>7.7</v>
      </c>
      <c r="C988" s="3">
        <f t="shared" si="45"/>
        <v>2.1388888888888888</v>
      </c>
      <c r="D988" t="s">
        <v>10</v>
      </c>
      <c r="E988" s="3">
        <f t="shared" si="46"/>
        <v>2.1388888888888888</v>
      </c>
      <c r="F988" s="3">
        <f t="shared" si="47"/>
        <v>1.8087971487014829</v>
      </c>
    </row>
    <row r="989" spans="1:6" x14ac:dyDescent="0.3">
      <c r="A989" s="1">
        <v>42627</v>
      </c>
      <c r="B989">
        <v>4.8</v>
      </c>
      <c r="C989" s="3">
        <f t="shared" si="45"/>
        <v>1.3333333333333333</v>
      </c>
      <c r="D989" t="s">
        <v>10</v>
      </c>
      <c r="E989" s="3">
        <f t="shared" si="46"/>
        <v>1.3333333333333333</v>
      </c>
      <c r="F989" s="3">
        <f t="shared" si="47"/>
        <v>1.0114233944634896</v>
      </c>
    </row>
    <row r="990" spans="1:6" x14ac:dyDescent="0.3">
      <c r="A990" s="1">
        <v>42628</v>
      </c>
      <c r="B990">
        <v>6</v>
      </c>
      <c r="C990" s="3">
        <f t="shared" si="45"/>
        <v>1.6666666666666667</v>
      </c>
      <c r="D990" t="s">
        <v>9</v>
      </c>
      <c r="E990" s="3">
        <f t="shared" si="46"/>
        <v>1.6666666666666667</v>
      </c>
      <c r="F990" s="3">
        <f t="shared" si="47"/>
        <v>1.3308598116524164</v>
      </c>
    </row>
    <row r="991" spans="1:6" x14ac:dyDescent="0.3">
      <c r="A991" s="1">
        <v>42629</v>
      </c>
      <c r="B991">
        <v>5.6</v>
      </c>
      <c r="C991" s="3">
        <f t="shared" si="45"/>
        <v>1.5555555555555556</v>
      </c>
      <c r="D991" t="s">
        <v>10</v>
      </c>
      <c r="E991" s="3">
        <f t="shared" si="46"/>
        <v>1.5555555555555556</v>
      </c>
      <c r="F991" s="3">
        <f t="shared" si="47"/>
        <v>1.2225807292176345</v>
      </c>
    </row>
    <row r="992" spans="1:6" x14ac:dyDescent="0.3">
      <c r="A992" s="1">
        <v>42630</v>
      </c>
      <c r="B992">
        <v>6.8</v>
      </c>
      <c r="C992" s="3">
        <f t="shared" si="45"/>
        <v>1.8888888888888888</v>
      </c>
      <c r="D992" t="s">
        <v>9</v>
      </c>
      <c r="E992" s="3">
        <f t="shared" si="46"/>
        <v>1.8888888888888888</v>
      </c>
      <c r="F992" s="3">
        <f t="shared" si="47"/>
        <v>1.5523592556329726</v>
      </c>
    </row>
    <row r="993" spans="1:6" x14ac:dyDescent="0.3">
      <c r="A993" s="1">
        <v>42631</v>
      </c>
      <c r="B993">
        <v>6.4</v>
      </c>
      <c r="C993" s="3">
        <f t="shared" si="45"/>
        <v>1.7777777777777777</v>
      </c>
      <c r="D993" t="s">
        <v>5</v>
      </c>
      <c r="E993" s="3">
        <f t="shared" si="46"/>
        <v>1.7777777777777777</v>
      </c>
      <c r="F993" s="3">
        <f t="shared" si="47"/>
        <v>1.4408130744620391</v>
      </c>
    </row>
    <row r="994" spans="1:6" x14ac:dyDescent="0.3">
      <c r="A994" s="1">
        <v>42632</v>
      </c>
      <c r="B994">
        <v>7.4</v>
      </c>
      <c r="C994" s="3">
        <f t="shared" si="45"/>
        <v>2.0555555555555554</v>
      </c>
      <c r="D994" t="s">
        <v>13</v>
      </c>
      <c r="E994" s="3">
        <f t="shared" si="46"/>
        <v>2.0555555555555554</v>
      </c>
      <c r="F994" s="3">
        <f t="shared" si="47"/>
        <v>1.7225081603418253</v>
      </c>
    </row>
    <row r="995" spans="1:6" x14ac:dyDescent="0.3">
      <c r="A995" s="1">
        <v>42633</v>
      </c>
      <c r="B995">
        <v>14.5</v>
      </c>
      <c r="C995" s="3">
        <f t="shared" si="45"/>
        <v>4.0277777777777777</v>
      </c>
      <c r="D995" t="s">
        <v>5</v>
      </c>
      <c r="E995" s="3">
        <f t="shared" si="46"/>
        <v>4.0277777777777777</v>
      </c>
      <c r="F995" s="3">
        <f t="shared" si="47"/>
        <v>3.939933716439068</v>
      </c>
    </row>
    <row r="996" spans="1:6" x14ac:dyDescent="0.3">
      <c r="A996" s="1">
        <v>42634</v>
      </c>
      <c r="B996">
        <v>18.3</v>
      </c>
      <c r="C996" s="3">
        <f t="shared" si="45"/>
        <v>5.083333333333333</v>
      </c>
      <c r="D996" t="s">
        <v>5</v>
      </c>
      <c r="E996" s="3">
        <f t="shared" si="46"/>
        <v>5.083333333333333</v>
      </c>
      <c r="F996" s="3">
        <f t="shared" si="47"/>
        <v>5.2459133541203347</v>
      </c>
    </row>
    <row r="997" spans="1:6" x14ac:dyDescent="0.3">
      <c r="A997" s="1">
        <v>42635</v>
      </c>
      <c r="B997">
        <v>14</v>
      </c>
      <c r="C997" s="3">
        <f t="shared" si="45"/>
        <v>3.8888888888888888</v>
      </c>
      <c r="D997" t="s">
        <v>5</v>
      </c>
      <c r="E997" s="3">
        <f t="shared" si="46"/>
        <v>3.8888888888888888</v>
      </c>
      <c r="F997" s="3">
        <f t="shared" si="47"/>
        <v>3.7734948069840679</v>
      </c>
    </row>
    <row r="998" spans="1:6" x14ac:dyDescent="0.3">
      <c r="A998" s="1">
        <v>42636</v>
      </c>
      <c r="B998">
        <v>11.1</v>
      </c>
      <c r="C998" s="3">
        <f t="shared" si="45"/>
        <v>3.0833333333333335</v>
      </c>
      <c r="D998" t="s">
        <v>9</v>
      </c>
      <c r="E998" s="3">
        <f t="shared" si="46"/>
        <v>3.0833333333333335</v>
      </c>
      <c r="F998" s="3">
        <f t="shared" si="47"/>
        <v>2.8363089584632677</v>
      </c>
    </row>
    <row r="999" spans="1:6" x14ac:dyDescent="0.3">
      <c r="A999" s="1">
        <v>42637</v>
      </c>
      <c r="B999">
        <v>15.6</v>
      </c>
      <c r="C999" s="3">
        <f t="shared" si="45"/>
        <v>4.333333333333333</v>
      </c>
      <c r="D999" t="s">
        <v>11</v>
      </c>
      <c r="E999" s="3">
        <f t="shared" si="46"/>
        <v>4.333333333333333</v>
      </c>
      <c r="F999" s="3">
        <f t="shared" si="47"/>
        <v>4.3107171641552986</v>
      </c>
    </row>
    <row r="1000" spans="1:6" x14ac:dyDescent="0.3">
      <c r="A1000" s="1">
        <v>42638</v>
      </c>
      <c r="B1000">
        <v>9.6999999999999993</v>
      </c>
      <c r="C1000" s="3">
        <f t="shared" si="45"/>
        <v>2.6944444444444446</v>
      </c>
      <c r="D1000" t="s">
        <v>11</v>
      </c>
      <c r="E1000" s="3">
        <f t="shared" si="46"/>
        <v>2.6944444444444446</v>
      </c>
      <c r="F1000" s="3">
        <f t="shared" si="47"/>
        <v>2.4028989404926784</v>
      </c>
    </row>
    <row r="1001" spans="1:6" x14ac:dyDescent="0.3">
      <c r="A1001" s="1">
        <v>42639</v>
      </c>
      <c r="B1001">
        <v>7.7</v>
      </c>
      <c r="C1001" s="3">
        <f t="shared" si="45"/>
        <v>2.1388888888888888</v>
      </c>
      <c r="D1001" t="s">
        <v>9</v>
      </c>
      <c r="E1001" s="3">
        <f t="shared" si="46"/>
        <v>2.1388888888888888</v>
      </c>
      <c r="F1001" s="3">
        <f t="shared" si="47"/>
        <v>1.8087971487014829</v>
      </c>
    </row>
    <row r="1002" spans="1:6" x14ac:dyDescent="0.3">
      <c r="A1002" s="1">
        <v>42640</v>
      </c>
      <c r="B1002">
        <v>10.5</v>
      </c>
      <c r="C1002" s="3">
        <f t="shared" si="45"/>
        <v>2.9166666666666665</v>
      </c>
      <c r="D1002" t="s">
        <v>9</v>
      </c>
      <c r="E1002" s="3">
        <f t="shared" si="46"/>
        <v>2.9166666666666665</v>
      </c>
      <c r="F1002" s="3">
        <f t="shared" si="47"/>
        <v>2.6489216362054409</v>
      </c>
    </row>
    <row r="1003" spans="1:6" x14ac:dyDescent="0.3">
      <c r="A1003" s="1">
        <v>42641</v>
      </c>
      <c r="B1003">
        <v>12.9</v>
      </c>
      <c r="C1003" s="3">
        <f t="shared" si="45"/>
        <v>3.5833333333333335</v>
      </c>
      <c r="D1003" t="s">
        <v>11</v>
      </c>
      <c r="E1003" s="3">
        <f t="shared" si="46"/>
        <v>3.5833333333333335</v>
      </c>
      <c r="F1003" s="3">
        <f t="shared" si="47"/>
        <v>3.4121775121692526</v>
      </c>
    </row>
    <row r="1004" spans="1:6" x14ac:dyDescent="0.3">
      <c r="A1004" s="1">
        <v>42642</v>
      </c>
      <c r="B1004">
        <v>9.6999999999999993</v>
      </c>
      <c r="C1004" s="3">
        <f t="shared" si="45"/>
        <v>2.6944444444444446</v>
      </c>
      <c r="D1004" t="s">
        <v>10</v>
      </c>
      <c r="E1004" s="3">
        <f t="shared" si="46"/>
        <v>2.6944444444444446</v>
      </c>
      <c r="F1004" s="3">
        <f t="shared" si="47"/>
        <v>2.4028989404926784</v>
      </c>
    </row>
    <row r="1005" spans="1:6" x14ac:dyDescent="0.3">
      <c r="A1005" s="1">
        <v>42643</v>
      </c>
      <c r="B1005">
        <v>6.9</v>
      </c>
      <c r="C1005" s="3">
        <f t="shared" si="45"/>
        <v>1.9166666666666667</v>
      </c>
      <c r="D1005" t="s">
        <v>11</v>
      </c>
      <c r="E1005" s="3">
        <f t="shared" si="46"/>
        <v>1.9166666666666667</v>
      </c>
      <c r="F1005" s="3">
        <f t="shared" si="47"/>
        <v>1.5804860043129525</v>
      </c>
    </row>
    <row r="1006" spans="1:6" x14ac:dyDescent="0.3">
      <c r="A1006" s="1">
        <v>42644</v>
      </c>
      <c r="B1006">
        <v>6.6</v>
      </c>
      <c r="C1006" s="3">
        <f t="shared" si="45"/>
        <v>1.8333333333333333</v>
      </c>
      <c r="D1006" t="s">
        <v>10</v>
      </c>
      <c r="E1006" s="3">
        <f t="shared" si="46"/>
        <v>1.8333333333333333</v>
      </c>
      <c r="F1006" s="3">
        <f t="shared" si="47"/>
        <v>1.4963917787304408</v>
      </c>
    </row>
    <row r="1007" spans="1:6" x14ac:dyDescent="0.3">
      <c r="A1007" s="1">
        <v>42645</v>
      </c>
      <c r="B1007">
        <v>6.4</v>
      </c>
      <c r="C1007" s="3">
        <f t="shared" si="45"/>
        <v>1.7777777777777777</v>
      </c>
      <c r="D1007" t="s">
        <v>10</v>
      </c>
      <c r="E1007" s="3">
        <f t="shared" si="46"/>
        <v>1.7777777777777777</v>
      </c>
      <c r="F1007" s="3">
        <f t="shared" si="47"/>
        <v>1.4408130744620391</v>
      </c>
    </row>
    <row r="1008" spans="1:6" x14ac:dyDescent="0.3">
      <c r="A1008" s="1">
        <v>42646</v>
      </c>
      <c r="B1008">
        <v>6.1</v>
      </c>
      <c r="C1008" s="3">
        <f t="shared" si="45"/>
        <v>1.6944444444444444</v>
      </c>
      <c r="D1008" t="s">
        <v>5</v>
      </c>
      <c r="E1008" s="3">
        <f t="shared" si="46"/>
        <v>1.6944444444444444</v>
      </c>
      <c r="F1008" s="3">
        <f t="shared" si="47"/>
        <v>1.3581945074337733</v>
      </c>
    </row>
    <row r="1009" spans="1:6" x14ac:dyDescent="0.3">
      <c r="A1009" s="1">
        <v>42647</v>
      </c>
      <c r="B1009">
        <v>13.4</v>
      </c>
      <c r="C1009" s="3">
        <f t="shared" si="45"/>
        <v>3.7222222222222223</v>
      </c>
      <c r="D1009" t="s">
        <v>5</v>
      </c>
      <c r="E1009" s="3">
        <f t="shared" si="46"/>
        <v>3.7222222222222223</v>
      </c>
      <c r="F1009" s="3">
        <f t="shared" si="47"/>
        <v>3.5755690942929066</v>
      </c>
    </row>
    <row r="1010" spans="1:6" x14ac:dyDescent="0.3">
      <c r="A1010" s="1">
        <v>42648</v>
      </c>
      <c r="B1010">
        <v>21.2</v>
      </c>
      <c r="C1010" s="3">
        <f t="shared" si="45"/>
        <v>5.8888888888888893</v>
      </c>
      <c r="D1010" t="s">
        <v>9</v>
      </c>
      <c r="E1010" s="3">
        <f t="shared" si="46"/>
        <v>5.8888888888888893</v>
      </c>
      <c r="F1010" s="3">
        <f t="shared" si="47"/>
        <v>6.2863619345596566</v>
      </c>
    </row>
    <row r="1011" spans="1:6" x14ac:dyDescent="0.3">
      <c r="A1011" s="1">
        <v>42649</v>
      </c>
      <c r="B1011">
        <v>12.9</v>
      </c>
      <c r="C1011" s="3">
        <f t="shared" si="45"/>
        <v>3.5833333333333335</v>
      </c>
      <c r="D1011" t="s">
        <v>5</v>
      </c>
      <c r="E1011" s="3">
        <f t="shared" si="46"/>
        <v>3.5833333333333335</v>
      </c>
      <c r="F1011" s="3">
        <f t="shared" si="47"/>
        <v>3.4121775121692526</v>
      </c>
    </row>
    <row r="1012" spans="1:6" x14ac:dyDescent="0.3">
      <c r="A1012" s="1">
        <v>42650</v>
      </c>
      <c r="B1012">
        <v>6.6</v>
      </c>
      <c r="C1012" s="3">
        <f t="shared" si="45"/>
        <v>1.8333333333333333</v>
      </c>
      <c r="D1012" t="s">
        <v>15</v>
      </c>
      <c r="E1012" s="3">
        <f t="shared" si="46"/>
        <v>1.8333333333333333</v>
      </c>
      <c r="F1012" s="3">
        <f t="shared" si="47"/>
        <v>1.4963917787304408</v>
      </c>
    </row>
    <row r="1013" spans="1:6" x14ac:dyDescent="0.3">
      <c r="A1013" s="1">
        <v>42651</v>
      </c>
      <c r="B1013">
        <v>14.2</v>
      </c>
      <c r="C1013" s="3">
        <f t="shared" si="45"/>
        <v>3.9444444444444446</v>
      </c>
      <c r="D1013" t="s">
        <v>5</v>
      </c>
      <c r="E1013" s="3">
        <f t="shared" si="46"/>
        <v>3.9444444444444446</v>
      </c>
      <c r="F1013" s="3">
        <f t="shared" si="47"/>
        <v>3.8399090353255905</v>
      </c>
    </row>
    <row r="1014" spans="1:6" x14ac:dyDescent="0.3">
      <c r="A1014" s="1">
        <v>42652</v>
      </c>
      <c r="B1014">
        <v>8.1999999999999993</v>
      </c>
      <c r="C1014" s="3">
        <f t="shared" si="45"/>
        <v>2.2777777777777777</v>
      </c>
      <c r="D1014" t="s">
        <v>5</v>
      </c>
      <c r="E1014" s="3">
        <f t="shared" si="46"/>
        <v>2.2777777777777777</v>
      </c>
      <c r="F1014" s="3">
        <f t="shared" si="47"/>
        <v>1.9543273561571708</v>
      </c>
    </row>
    <row r="1015" spans="1:6" x14ac:dyDescent="0.3">
      <c r="A1015" s="1">
        <v>42653</v>
      </c>
      <c r="B1015">
        <v>8</v>
      </c>
      <c r="C1015" s="3">
        <f t="shared" si="45"/>
        <v>2.2222222222222223</v>
      </c>
      <c r="D1015" t="s">
        <v>10</v>
      </c>
      <c r="E1015" s="3">
        <f t="shared" si="46"/>
        <v>2.2222222222222223</v>
      </c>
      <c r="F1015" s="3">
        <f t="shared" si="47"/>
        <v>1.895863025713419</v>
      </c>
    </row>
    <row r="1016" spans="1:6" x14ac:dyDescent="0.3">
      <c r="A1016" s="1">
        <v>42654</v>
      </c>
      <c r="B1016">
        <v>7.4</v>
      </c>
      <c r="C1016" s="3">
        <f t="shared" si="45"/>
        <v>2.0555555555555554</v>
      </c>
      <c r="D1016" t="s">
        <v>10</v>
      </c>
      <c r="E1016" s="3">
        <f t="shared" si="46"/>
        <v>2.0555555555555554</v>
      </c>
      <c r="F1016" s="3">
        <f t="shared" si="47"/>
        <v>1.7225081603418253</v>
      </c>
    </row>
    <row r="1017" spans="1:6" x14ac:dyDescent="0.3">
      <c r="A1017" s="1">
        <v>42655</v>
      </c>
      <c r="B1017">
        <v>16.399999999999999</v>
      </c>
      <c r="C1017" s="3">
        <f t="shared" si="45"/>
        <v>4.5555555555555554</v>
      </c>
      <c r="D1017" t="s">
        <v>5</v>
      </c>
      <c r="E1017" s="3">
        <f t="shared" si="46"/>
        <v>4.5555555555555554</v>
      </c>
      <c r="F1017" s="3">
        <f t="shared" si="47"/>
        <v>4.5842068510821345</v>
      </c>
    </row>
    <row r="1018" spans="1:6" x14ac:dyDescent="0.3">
      <c r="A1018" s="1">
        <v>42656</v>
      </c>
      <c r="B1018">
        <v>15.9</v>
      </c>
      <c r="C1018" s="3">
        <f t="shared" si="45"/>
        <v>4.416666666666667</v>
      </c>
      <c r="D1018" t="s">
        <v>5</v>
      </c>
      <c r="E1018" s="3">
        <f t="shared" si="46"/>
        <v>4.416666666666667</v>
      </c>
      <c r="F1018" s="3">
        <f t="shared" si="47"/>
        <v>4.4129066007069424</v>
      </c>
    </row>
    <row r="1019" spans="1:6" x14ac:dyDescent="0.3">
      <c r="A1019" s="1">
        <v>42657</v>
      </c>
      <c r="B1019">
        <v>8.1999999999999993</v>
      </c>
      <c r="C1019" s="3">
        <f t="shared" si="45"/>
        <v>2.2777777777777777</v>
      </c>
      <c r="D1019" t="s">
        <v>10</v>
      </c>
      <c r="E1019" s="3">
        <f t="shared" si="46"/>
        <v>2.2777777777777777</v>
      </c>
      <c r="F1019" s="3">
        <f t="shared" si="47"/>
        <v>1.9543273561571708</v>
      </c>
    </row>
    <row r="1020" spans="1:6" x14ac:dyDescent="0.3">
      <c r="A1020" s="1">
        <v>42658</v>
      </c>
      <c r="B1020">
        <v>12.9</v>
      </c>
      <c r="C1020" s="3">
        <f t="shared" si="45"/>
        <v>3.5833333333333335</v>
      </c>
      <c r="D1020" t="s">
        <v>10</v>
      </c>
      <c r="E1020" s="3">
        <f t="shared" si="46"/>
        <v>3.5833333333333335</v>
      </c>
      <c r="F1020" s="3">
        <f t="shared" si="47"/>
        <v>3.4121775121692526</v>
      </c>
    </row>
    <row r="1021" spans="1:6" x14ac:dyDescent="0.3">
      <c r="A1021" s="1">
        <v>42659</v>
      </c>
      <c r="B1021">
        <v>10.3</v>
      </c>
      <c r="C1021" s="3">
        <f t="shared" si="45"/>
        <v>2.8611111111111112</v>
      </c>
      <c r="D1021" t="s">
        <v>10</v>
      </c>
      <c r="E1021" s="3">
        <f t="shared" si="46"/>
        <v>2.8611111111111112</v>
      </c>
      <c r="F1021" s="3">
        <f t="shared" si="47"/>
        <v>2.5869977986470145</v>
      </c>
    </row>
    <row r="1022" spans="1:6" x14ac:dyDescent="0.3">
      <c r="A1022" s="1">
        <v>42660</v>
      </c>
      <c r="B1022">
        <v>12.1</v>
      </c>
      <c r="C1022" s="3">
        <f t="shared" si="45"/>
        <v>3.3611111111111112</v>
      </c>
      <c r="D1022" t="s">
        <v>12</v>
      </c>
      <c r="E1022" s="3">
        <f t="shared" si="46"/>
        <v>3.3611111111111112</v>
      </c>
      <c r="F1022" s="3">
        <f t="shared" si="47"/>
        <v>3.1537864161296523</v>
      </c>
    </row>
    <row r="1023" spans="1:6" x14ac:dyDescent="0.3">
      <c r="A1023" s="1">
        <v>42661</v>
      </c>
      <c r="B1023">
        <v>22.4</v>
      </c>
      <c r="C1023" s="3">
        <f t="shared" si="45"/>
        <v>6.2222222222222223</v>
      </c>
      <c r="D1023" t="s">
        <v>12</v>
      </c>
      <c r="E1023" s="3">
        <f t="shared" si="46"/>
        <v>6.2222222222222223</v>
      </c>
      <c r="F1023" s="3">
        <f t="shared" si="47"/>
        <v>6.7268436763625523</v>
      </c>
    </row>
    <row r="1024" spans="1:6" x14ac:dyDescent="0.3">
      <c r="A1024" s="1">
        <v>42662</v>
      </c>
      <c r="B1024">
        <v>11.3</v>
      </c>
      <c r="C1024" s="3">
        <f t="shared" si="45"/>
        <v>3.1388888888888888</v>
      </c>
      <c r="D1024" t="s">
        <v>11</v>
      </c>
      <c r="E1024" s="3">
        <f t="shared" si="46"/>
        <v>3.1388888888888888</v>
      </c>
      <c r="F1024" s="3">
        <f t="shared" si="47"/>
        <v>2.899297347788194</v>
      </c>
    </row>
    <row r="1025" spans="1:6" x14ac:dyDescent="0.3">
      <c r="A1025" s="1">
        <v>42663</v>
      </c>
      <c r="B1025">
        <v>8.5</v>
      </c>
      <c r="C1025" s="3">
        <f t="shared" si="45"/>
        <v>2.3611111111111112</v>
      </c>
      <c r="D1025" t="s">
        <v>7</v>
      </c>
      <c r="E1025" s="3">
        <f t="shared" si="46"/>
        <v>2.3611111111111112</v>
      </c>
      <c r="F1025" s="3">
        <f t="shared" si="47"/>
        <v>2.0426386791898161</v>
      </c>
    </row>
    <row r="1026" spans="1:6" x14ac:dyDescent="0.3">
      <c r="A1026" s="1">
        <v>42664</v>
      </c>
      <c r="B1026">
        <v>6.3</v>
      </c>
      <c r="C1026" s="3">
        <f t="shared" si="45"/>
        <v>1.75</v>
      </c>
      <c r="D1026" t="s">
        <v>10</v>
      </c>
      <c r="E1026" s="3">
        <f t="shared" si="46"/>
        <v>1.75</v>
      </c>
      <c r="F1026" s="3">
        <f t="shared" si="47"/>
        <v>1.4131724057177093</v>
      </c>
    </row>
    <row r="1027" spans="1:6" x14ac:dyDescent="0.3">
      <c r="A1027" s="1">
        <v>42665</v>
      </c>
      <c r="B1027">
        <v>6.8</v>
      </c>
      <c r="C1027" s="3">
        <f t="shared" ref="C1027:C1090" si="48">B1027*1000/3600</f>
        <v>1.8888888888888888</v>
      </c>
      <c r="D1027" t="s">
        <v>13</v>
      </c>
      <c r="E1027" s="3">
        <f t="shared" ref="E1027:E1090" si="49">C1027</f>
        <v>1.8888888888888888</v>
      </c>
      <c r="F1027" s="3">
        <f t="shared" ref="F1027:F1090" si="50">0.71*(E1027^1.23)</f>
        <v>1.5523592556329726</v>
      </c>
    </row>
    <row r="1028" spans="1:6" x14ac:dyDescent="0.3">
      <c r="A1028" s="1">
        <v>42666</v>
      </c>
      <c r="B1028">
        <v>7.2</v>
      </c>
      <c r="C1028" s="3">
        <f t="shared" si="48"/>
        <v>2</v>
      </c>
      <c r="D1028" t="s">
        <v>10</v>
      </c>
      <c r="E1028" s="3">
        <f t="shared" si="49"/>
        <v>2</v>
      </c>
      <c r="F1028" s="3">
        <f t="shared" si="50"/>
        <v>1.6654256279092674</v>
      </c>
    </row>
    <row r="1029" spans="1:6" x14ac:dyDescent="0.3">
      <c r="A1029" s="1">
        <v>42667</v>
      </c>
      <c r="B1029">
        <v>11.6</v>
      </c>
      <c r="C1029" s="3">
        <f t="shared" si="48"/>
        <v>3.2222222222222223</v>
      </c>
      <c r="D1029" t="s">
        <v>10</v>
      </c>
      <c r="E1029" s="3">
        <f t="shared" si="49"/>
        <v>3.2222222222222223</v>
      </c>
      <c r="F1029" s="3">
        <f t="shared" si="50"/>
        <v>2.9942606265149672</v>
      </c>
    </row>
    <row r="1030" spans="1:6" x14ac:dyDescent="0.3">
      <c r="A1030" s="1">
        <v>42668</v>
      </c>
      <c r="B1030">
        <v>22.7</v>
      </c>
      <c r="C1030" s="3">
        <f t="shared" si="48"/>
        <v>6.3055555555555554</v>
      </c>
      <c r="D1030" t="s">
        <v>12</v>
      </c>
      <c r="E1030" s="3">
        <f t="shared" si="49"/>
        <v>6.3055555555555554</v>
      </c>
      <c r="F1030" s="3">
        <f t="shared" si="50"/>
        <v>6.8378265018816293</v>
      </c>
    </row>
    <row r="1031" spans="1:6" x14ac:dyDescent="0.3">
      <c r="A1031" s="1">
        <v>42669</v>
      </c>
      <c r="B1031">
        <v>13.2</v>
      </c>
      <c r="C1031" s="3">
        <f t="shared" si="48"/>
        <v>3.6666666666666665</v>
      </c>
      <c r="D1031" t="s">
        <v>11</v>
      </c>
      <c r="E1031" s="3">
        <f t="shared" si="49"/>
        <v>3.6666666666666665</v>
      </c>
      <c r="F1031" s="3">
        <f t="shared" si="50"/>
        <v>3.5100411516766354</v>
      </c>
    </row>
    <row r="1032" spans="1:6" x14ac:dyDescent="0.3">
      <c r="A1032" s="1">
        <v>42670</v>
      </c>
      <c r="B1032">
        <v>6.9</v>
      </c>
      <c r="C1032" s="3">
        <f t="shared" si="48"/>
        <v>1.9166666666666667</v>
      </c>
      <c r="D1032" t="s">
        <v>10</v>
      </c>
      <c r="E1032" s="3">
        <f t="shared" si="49"/>
        <v>1.9166666666666667</v>
      </c>
      <c r="F1032" s="3">
        <f t="shared" si="50"/>
        <v>1.5804860043129525</v>
      </c>
    </row>
    <row r="1033" spans="1:6" x14ac:dyDescent="0.3">
      <c r="A1033" s="1">
        <v>42671</v>
      </c>
      <c r="B1033">
        <v>7.7</v>
      </c>
      <c r="C1033" s="3">
        <f t="shared" si="48"/>
        <v>2.1388888888888888</v>
      </c>
      <c r="D1033" t="s">
        <v>7</v>
      </c>
      <c r="E1033" s="3">
        <f t="shared" si="49"/>
        <v>2.1388888888888888</v>
      </c>
      <c r="F1033" s="3">
        <f t="shared" si="50"/>
        <v>1.8087971487014829</v>
      </c>
    </row>
    <row r="1034" spans="1:6" x14ac:dyDescent="0.3">
      <c r="A1034" s="1">
        <v>42672</v>
      </c>
      <c r="B1034">
        <v>10</v>
      </c>
      <c r="C1034" s="3">
        <f t="shared" si="48"/>
        <v>2.7777777777777777</v>
      </c>
      <c r="D1034" t="s">
        <v>7</v>
      </c>
      <c r="E1034" s="3">
        <f t="shared" si="49"/>
        <v>2.7777777777777777</v>
      </c>
      <c r="F1034" s="3">
        <f t="shared" si="50"/>
        <v>2.49463075812888</v>
      </c>
    </row>
    <row r="1035" spans="1:6" x14ac:dyDescent="0.3">
      <c r="A1035" s="1">
        <v>42673</v>
      </c>
      <c r="B1035">
        <v>9.3000000000000007</v>
      </c>
      <c r="C1035" s="3">
        <f t="shared" si="48"/>
        <v>2.5833333333333335</v>
      </c>
      <c r="D1035" t="s">
        <v>10</v>
      </c>
      <c r="E1035" s="3">
        <f t="shared" si="49"/>
        <v>2.5833333333333335</v>
      </c>
      <c r="F1035" s="3">
        <f t="shared" si="50"/>
        <v>2.2816041572908885</v>
      </c>
    </row>
    <row r="1036" spans="1:6" x14ac:dyDescent="0.3">
      <c r="A1036" s="1">
        <v>42674</v>
      </c>
      <c r="B1036">
        <v>12.6</v>
      </c>
      <c r="C1036" s="3">
        <f t="shared" si="48"/>
        <v>3.5</v>
      </c>
      <c r="D1036" t="s">
        <v>10</v>
      </c>
      <c r="E1036" s="3">
        <f t="shared" si="49"/>
        <v>3.5</v>
      </c>
      <c r="F1036" s="3">
        <f t="shared" si="50"/>
        <v>3.3148359734316437</v>
      </c>
    </row>
    <row r="1037" spans="1:6" x14ac:dyDescent="0.3">
      <c r="A1037" s="1">
        <v>42675</v>
      </c>
      <c r="B1037">
        <v>11.1</v>
      </c>
      <c r="C1037" s="3">
        <f t="shared" si="48"/>
        <v>3.0833333333333335</v>
      </c>
      <c r="D1037" t="s">
        <v>9</v>
      </c>
      <c r="E1037" s="3">
        <f t="shared" si="49"/>
        <v>3.0833333333333335</v>
      </c>
      <c r="F1037" s="3">
        <f t="shared" si="50"/>
        <v>2.8363089584632677</v>
      </c>
    </row>
    <row r="1038" spans="1:6" x14ac:dyDescent="0.3">
      <c r="A1038" s="1">
        <v>42676</v>
      </c>
      <c r="B1038">
        <v>5.8</v>
      </c>
      <c r="C1038" s="3">
        <f t="shared" si="48"/>
        <v>1.6111111111111112</v>
      </c>
      <c r="D1038" t="s">
        <v>10</v>
      </c>
      <c r="E1038" s="3">
        <f t="shared" si="49"/>
        <v>1.6111111111111112</v>
      </c>
      <c r="F1038" s="3">
        <f t="shared" si="50"/>
        <v>1.2765055426068217</v>
      </c>
    </row>
    <row r="1039" spans="1:6" x14ac:dyDescent="0.3">
      <c r="A1039" s="1">
        <v>42677</v>
      </c>
      <c r="B1039">
        <v>3.9</v>
      </c>
      <c r="C1039" s="3">
        <f t="shared" si="48"/>
        <v>1.0833333333333333</v>
      </c>
      <c r="D1039" t="s">
        <v>13</v>
      </c>
      <c r="E1039" s="3">
        <f t="shared" si="49"/>
        <v>1.0833333333333333</v>
      </c>
      <c r="F1039" s="3">
        <f t="shared" si="50"/>
        <v>0.78345803582784379</v>
      </c>
    </row>
    <row r="1040" spans="1:6" x14ac:dyDescent="0.3">
      <c r="A1040" s="1">
        <v>42678</v>
      </c>
      <c r="B1040">
        <v>3.2</v>
      </c>
      <c r="C1040" s="3">
        <f t="shared" si="48"/>
        <v>0.88888888888888884</v>
      </c>
      <c r="D1040" t="s">
        <v>10</v>
      </c>
      <c r="E1040" s="3">
        <f t="shared" si="49"/>
        <v>0.88888888888888884</v>
      </c>
      <c r="F1040" s="3">
        <f t="shared" si="50"/>
        <v>0.61424374990089892</v>
      </c>
    </row>
    <row r="1041" spans="1:6" x14ac:dyDescent="0.3">
      <c r="A1041" s="1">
        <v>42679</v>
      </c>
      <c r="B1041">
        <v>4.3</v>
      </c>
      <c r="C1041" s="3">
        <f t="shared" si="48"/>
        <v>1.1944444444444444</v>
      </c>
      <c r="D1041" t="s">
        <v>9</v>
      </c>
      <c r="E1041" s="3">
        <f t="shared" si="49"/>
        <v>1.1944444444444444</v>
      </c>
      <c r="F1041" s="3">
        <f t="shared" si="50"/>
        <v>0.88343067118660779</v>
      </c>
    </row>
    <row r="1042" spans="1:6" x14ac:dyDescent="0.3">
      <c r="A1042" s="1">
        <v>42680</v>
      </c>
      <c r="B1042">
        <v>3.7</v>
      </c>
      <c r="C1042" s="3">
        <f t="shared" si="48"/>
        <v>1.0277777777777777</v>
      </c>
      <c r="D1042" t="s">
        <v>13</v>
      </c>
      <c r="E1042" s="3">
        <f t="shared" si="49"/>
        <v>1.0277777777777777</v>
      </c>
      <c r="F1042" s="3">
        <f t="shared" si="50"/>
        <v>0.73433527943123722</v>
      </c>
    </row>
    <row r="1043" spans="1:6" x14ac:dyDescent="0.3">
      <c r="A1043" s="1">
        <v>42681</v>
      </c>
      <c r="B1043">
        <v>2.1</v>
      </c>
      <c r="C1043" s="3">
        <f t="shared" si="48"/>
        <v>0.58333333333333337</v>
      </c>
      <c r="D1043" t="s">
        <v>10</v>
      </c>
      <c r="E1043" s="3">
        <f t="shared" si="49"/>
        <v>0.58333333333333337</v>
      </c>
      <c r="F1043" s="3">
        <f t="shared" si="50"/>
        <v>0.36587775472792095</v>
      </c>
    </row>
    <row r="1044" spans="1:6" x14ac:dyDescent="0.3">
      <c r="A1044" s="1">
        <v>42682</v>
      </c>
      <c r="B1044">
        <v>6.3</v>
      </c>
      <c r="C1044" s="3">
        <f t="shared" si="48"/>
        <v>1.75</v>
      </c>
      <c r="D1044" t="s">
        <v>15</v>
      </c>
      <c r="E1044" s="3">
        <f t="shared" si="49"/>
        <v>1.75</v>
      </c>
      <c r="F1044" s="3">
        <f t="shared" si="50"/>
        <v>1.4131724057177093</v>
      </c>
    </row>
    <row r="1045" spans="1:6" x14ac:dyDescent="0.3">
      <c r="A1045" s="1">
        <v>42683</v>
      </c>
      <c r="B1045">
        <v>19</v>
      </c>
      <c r="C1045" s="3">
        <f t="shared" si="48"/>
        <v>5.2777777777777777</v>
      </c>
      <c r="D1045" t="s">
        <v>15</v>
      </c>
      <c r="E1045" s="3">
        <f t="shared" si="49"/>
        <v>5.2777777777777777</v>
      </c>
      <c r="F1045" s="3">
        <f t="shared" si="50"/>
        <v>5.4938045150717745</v>
      </c>
    </row>
    <row r="1046" spans="1:6" x14ac:dyDescent="0.3">
      <c r="A1046" s="1">
        <v>42684</v>
      </c>
      <c r="B1046">
        <v>22.4</v>
      </c>
      <c r="C1046" s="3">
        <f t="shared" si="48"/>
        <v>6.2222222222222223</v>
      </c>
      <c r="D1046" t="s">
        <v>5</v>
      </c>
      <c r="E1046" s="3">
        <f t="shared" si="49"/>
        <v>6.2222222222222223</v>
      </c>
      <c r="F1046" s="3">
        <f t="shared" si="50"/>
        <v>6.7268436763625523</v>
      </c>
    </row>
    <row r="1047" spans="1:6" x14ac:dyDescent="0.3">
      <c r="A1047" s="1">
        <v>42685</v>
      </c>
      <c r="B1047">
        <v>11.4</v>
      </c>
      <c r="C1047" s="3">
        <f t="shared" si="48"/>
        <v>3.1666666666666665</v>
      </c>
      <c r="D1047" t="s">
        <v>5</v>
      </c>
      <c r="E1047" s="3">
        <f t="shared" si="49"/>
        <v>3.1666666666666665</v>
      </c>
      <c r="F1047" s="3">
        <f t="shared" si="50"/>
        <v>2.9308881157497062</v>
      </c>
    </row>
    <row r="1048" spans="1:6" x14ac:dyDescent="0.3">
      <c r="A1048" s="1">
        <v>42686</v>
      </c>
      <c r="B1048">
        <v>6</v>
      </c>
      <c r="C1048" s="3">
        <f t="shared" si="48"/>
        <v>1.6666666666666667</v>
      </c>
      <c r="D1048" t="s">
        <v>13</v>
      </c>
      <c r="E1048" s="3">
        <f t="shared" si="49"/>
        <v>1.6666666666666667</v>
      </c>
      <c r="F1048" s="3">
        <f t="shared" si="50"/>
        <v>1.3308598116524164</v>
      </c>
    </row>
    <row r="1049" spans="1:6" x14ac:dyDescent="0.3">
      <c r="A1049" s="1">
        <v>42687</v>
      </c>
      <c r="B1049">
        <v>19.2</v>
      </c>
      <c r="C1049" s="3">
        <f t="shared" si="48"/>
        <v>5.333333333333333</v>
      </c>
      <c r="D1049" t="s">
        <v>5</v>
      </c>
      <c r="E1049" s="3">
        <f t="shared" si="49"/>
        <v>5.333333333333333</v>
      </c>
      <c r="F1049" s="3">
        <f t="shared" si="50"/>
        <v>5.56502069971752</v>
      </c>
    </row>
    <row r="1050" spans="1:6" x14ac:dyDescent="0.3">
      <c r="A1050" s="1">
        <v>42688</v>
      </c>
      <c r="B1050">
        <v>12.6</v>
      </c>
      <c r="C1050" s="3">
        <f t="shared" si="48"/>
        <v>3.5</v>
      </c>
      <c r="D1050" t="s">
        <v>9</v>
      </c>
      <c r="E1050" s="3">
        <f t="shared" si="49"/>
        <v>3.5</v>
      </c>
      <c r="F1050" s="3">
        <f t="shared" si="50"/>
        <v>3.3148359734316437</v>
      </c>
    </row>
    <row r="1051" spans="1:6" x14ac:dyDescent="0.3">
      <c r="A1051" s="1">
        <v>42689</v>
      </c>
      <c r="B1051">
        <v>5.5</v>
      </c>
      <c r="C1051" s="3">
        <f t="shared" si="48"/>
        <v>1.5277777777777777</v>
      </c>
      <c r="D1051" t="s">
        <v>7</v>
      </c>
      <c r="E1051" s="3">
        <f t="shared" si="49"/>
        <v>1.5277777777777777</v>
      </c>
      <c r="F1051" s="3">
        <f t="shared" si="50"/>
        <v>1.1957830163208674</v>
      </c>
    </row>
    <row r="1052" spans="1:6" x14ac:dyDescent="0.3">
      <c r="A1052" s="1">
        <v>42690</v>
      </c>
      <c r="B1052">
        <v>5.0999999999999996</v>
      </c>
      <c r="C1052" s="3">
        <f t="shared" si="48"/>
        <v>1.4166666666666667</v>
      </c>
      <c r="D1052" t="s">
        <v>7</v>
      </c>
      <c r="E1052" s="3">
        <f t="shared" si="49"/>
        <v>1.4166666666666667</v>
      </c>
      <c r="F1052" s="3">
        <f t="shared" si="50"/>
        <v>1.0897266936207859</v>
      </c>
    </row>
    <row r="1053" spans="1:6" x14ac:dyDescent="0.3">
      <c r="A1053" s="1">
        <v>42691</v>
      </c>
      <c r="B1053">
        <v>6.6</v>
      </c>
      <c r="C1053" s="3">
        <f t="shared" si="48"/>
        <v>1.8333333333333333</v>
      </c>
      <c r="D1053" t="s">
        <v>7</v>
      </c>
      <c r="E1053" s="3">
        <f t="shared" si="49"/>
        <v>1.8333333333333333</v>
      </c>
      <c r="F1053" s="3">
        <f t="shared" si="50"/>
        <v>1.4963917787304408</v>
      </c>
    </row>
    <row r="1054" spans="1:6" x14ac:dyDescent="0.3">
      <c r="A1054" s="1">
        <v>42692</v>
      </c>
      <c r="B1054">
        <v>4.2</v>
      </c>
      <c r="C1054" s="3">
        <f t="shared" si="48"/>
        <v>1.1666666666666667</v>
      </c>
      <c r="D1054" t="s">
        <v>7</v>
      </c>
      <c r="E1054" s="3">
        <f t="shared" si="49"/>
        <v>1.1666666666666667</v>
      </c>
      <c r="F1054" s="3">
        <f t="shared" si="50"/>
        <v>0.85822843578278996</v>
      </c>
    </row>
    <row r="1055" spans="1:6" x14ac:dyDescent="0.3">
      <c r="A1055" s="1">
        <v>42693</v>
      </c>
      <c r="B1055">
        <v>5.5</v>
      </c>
      <c r="C1055" s="3">
        <f t="shared" si="48"/>
        <v>1.5277777777777777</v>
      </c>
      <c r="D1055" t="s">
        <v>7</v>
      </c>
      <c r="E1055" s="3">
        <f t="shared" si="49"/>
        <v>1.5277777777777777</v>
      </c>
      <c r="F1055" s="3">
        <f t="shared" si="50"/>
        <v>1.1957830163208674</v>
      </c>
    </row>
    <row r="1056" spans="1:6" x14ac:dyDescent="0.3">
      <c r="A1056" s="1">
        <v>42694</v>
      </c>
      <c r="B1056">
        <v>5.8</v>
      </c>
      <c r="C1056" s="3">
        <f t="shared" si="48"/>
        <v>1.6111111111111112</v>
      </c>
      <c r="D1056" t="s">
        <v>10</v>
      </c>
      <c r="E1056" s="3">
        <f t="shared" si="49"/>
        <v>1.6111111111111112</v>
      </c>
      <c r="F1056" s="3">
        <f t="shared" si="50"/>
        <v>1.2765055426068217</v>
      </c>
    </row>
    <row r="1057" spans="1:6" x14ac:dyDescent="0.3">
      <c r="A1057" s="1">
        <v>42695</v>
      </c>
      <c r="B1057">
        <v>5.0999999999999996</v>
      </c>
      <c r="C1057" s="3">
        <f t="shared" si="48"/>
        <v>1.4166666666666667</v>
      </c>
      <c r="D1057" t="s">
        <v>7</v>
      </c>
      <c r="E1057" s="3">
        <f t="shared" si="49"/>
        <v>1.4166666666666667</v>
      </c>
      <c r="F1057" s="3">
        <f t="shared" si="50"/>
        <v>1.0897266936207859</v>
      </c>
    </row>
    <row r="1058" spans="1:6" x14ac:dyDescent="0.3">
      <c r="A1058" s="1">
        <v>42696</v>
      </c>
      <c r="B1058">
        <v>7.2</v>
      </c>
      <c r="C1058" s="3">
        <f t="shared" si="48"/>
        <v>2</v>
      </c>
      <c r="D1058" t="s">
        <v>9</v>
      </c>
      <c r="E1058" s="3">
        <f t="shared" si="49"/>
        <v>2</v>
      </c>
      <c r="F1058" s="3">
        <f t="shared" si="50"/>
        <v>1.6654256279092674</v>
      </c>
    </row>
    <row r="1059" spans="1:6" x14ac:dyDescent="0.3">
      <c r="A1059" s="1">
        <v>42697</v>
      </c>
      <c r="B1059">
        <v>6.3</v>
      </c>
      <c r="C1059" s="3">
        <f t="shared" si="48"/>
        <v>1.75</v>
      </c>
      <c r="D1059" t="s">
        <v>7</v>
      </c>
      <c r="E1059" s="3">
        <f t="shared" si="49"/>
        <v>1.75</v>
      </c>
      <c r="F1059" s="3">
        <f t="shared" si="50"/>
        <v>1.4131724057177093</v>
      </c>
    </row>
    <row r="1060" spans="1:6" x14ac:dyDescent="0.3">
      <c r="A1060" s="1">
        <v>42698</v>
      </c>
      <c r="B1060">
        <v>5.3</v>
      </c>
      <c r="C1060" s="3">
        <f t="shared" si="48"/>
        <v>1.4722222222222223</v>
      </c>
      <c r="D1060" t="s">
        <v>7</v>
      </c>
      <c r="E1060" s="3">
        <f t="shared" si="49"/>
        <v>1.4722222222222223</v>
      </c>
      <c r="F1060" s="3">
        <f t="shared" si="50"/>
        <v>1.1425246858472851</v>
      </c>
    </row>
    <row r="1061" spans="1:6" x14ac:dyDescent="0.3">
      <c r="A1061" s="1">
        <v>42699</v>
      </c>
      <c r="B1061">
        <v>5.8</v>
      </c>
      <c r="C1061" s="3">
        <f t="shared" si="48"/>
        <v>1.6111111111111112</v>
      </c>
      <c r="D1061" t="s">
        <v>10</v>
      </c>
      <c r="E1061" s="3">
        <f t="shared" si="49"/>
        <v>1.6111111111111112</v>
      </c>
      <c r="F1061" s="3">
        <f t="shared" si="50"/>
        <v>1.2765055426068217</v>
      </c>
    </row>
    <row r="1062" spans="1:6" x14ac:dyDescent="0.3">
      <c r="A1062" s="1">
        <v>42700</v>
      </c>
      <c r="B1062">
        <v>2.4</v>
      </c>
      <c r="C1062" s="3">
        <f t="shared" si="48"/>
        <v>0.66666666666666663</v>
      </c>
      <c r="D1062" t="s">
        <v>10</v>
      </c>
      <c r="E1062" s="3">
        <f t="shared" si="49"/>
        <v>0.66666666666666663</v>
      </c>
      <c r="F1062" s="3">
        <f t="shared" si="50"/>
        <v>0.4311874382349784</v>
      </c>
    </row>
    <row r="1063" spans="1:6" x14ac:dyDescent="0.3">
      <c r="A1063" s="1">
        <v>42701</v>
      </c>
      <c r="B1063">
        <v>2.6</v>
      </c>
      <c r="C1063" s="3">
        <f t="shared" si="48"/>
        <v>0.72222222222222221</v>
      </c>
      <c r="D1063" t="s">
        <v>7</v>
      </c>
      <c r="E1063" s="3">
        <f t="shared" si="49"/>
        <v>0.72222222222222221</v>
      </c>
      <c r="F1063" s="3">
        <f t="shared" si="50"/>
        <v>0.47579896258199439</v>
      </c>
    </row>
    <row r="1064" spans="1:6" x14ac:dyDescent="0.3">
      <c r="A1064" s="1">
        <v>42702</v>
      </c>
      <c r="B1064">
        <v>6.3</v>
      </c>
      <c r="C1064" s="3">
        <f t="shared" si="48"/>
        <v>1.75</v>
      </c>
      <c r="D1064" t="s">
        <v>15</v>
      </c>
      <c r="E1064" s="3">
        <f t="shared" si="49"/>
        <v>1.75</v>
      </c>
      <c r="F1064" s="3">
        <f t="shared" si="50"/>
        <v>1.4131724057177093</v>
      </c>
    </row>
    <row r="1065" spans="1:6" x14ac:dyDescent="0.3">
      <c r="A1065" s="1">
        <v>42703</v>
      </c>
      <c r="B1065">
        <v>8.4</v>
      </c>
      <c r="C1065" s="3">
        <f t="shared" si="48"/>
        <v>2.3333333333333335</v>
      </c>
      <c r="D1065" t="s">
        <v>15</v>
      </c>
      <c r="E1065" s="3">
        <f t="shared" si="49"/>
        <v>2.3333333333333335</v>
      </c>
      <c r="F1065" s="3">
        <f t="shared" si="50"/>
        <v>2.0131206078213264</v>
      </c>
    </row>
    <row r="1066" spans="1:6" x14ac:dyDescent="0.3">
      <c r="A1066" s="1">
        <v>42704</v>
      </c>
      <c r="B1066">
        <v>15.1</v>
      </c>
      <c r="C1066" s="3">
        <f t="shared" si="48"/>
        <v>4.1944444444444446</v>
      </c>
      <c r="D1066" t="s">
        <v>11</v>
      </c>
      <c r="E1066" s="3">
        <f t="shared" si="49"/>
        <v>4.1944444444444446</v>
      </c>
      <c r="F1066" s="3">
        <f t="shared" si="50"/>
        <v>4.1414070449861695</v>
      </c>
    </row>
    <row r="1067" spans="1:6" x14ac:dyDescent="0.3">
      <c r="A1067" s="1">
        <v>42705</v>
      </c>
      <c r="B1067">
        <v>12.2</v>
      </c>
      <c r="C1067" s="3">
        <f t="shared" si="48"/>
        <v>3.3888888888888888</v>
      </c>
      <c r="D1067" t="s">
        <v>3</v>
      </c>
      <c r="E1067" s="3">
        <f t="shared" si="49"/>
        <v>3.3888888888888888</v>
      </c>
      <c r="F1067" s="3">
        <f t="shared" si="50"/>
        <v>3.1858759723462127</v>
      </c>
    </row>
    <row r="1068" spans="1:6" x14ac:dyDescent="0.3">
      <c r="A1068" s="1">
        <v>42706</v>
      </c>
      <c r="B1068">
        <v>19.5</v>
      </c>
      <c r="C1068" s="3">
        <f t="shared" si="48"/>
        <v>5.416666666666667</v>
      </c>
      <c r="D1068" t="s">
        <v>9</v>
      </c>
      <c r="E1068" s="3">
        <f t="shared" si="49"/>
        <v>5.416666666666667</v>
      </c>
      <c r="F1068" s="3">
        <f t="shared" si="50"/>
        <v>5.6721648565561757</v>
      </c>
    </row>
    <row r="1069" spans="1:6" x14ac:dyDescent="0.3">
      <c r="A1069" s="1">
        <v>42707</v>
      </c>
      <c r="B1069">
        <v>13.7</v>
      </c>
      <c r="C1069" s="3">
        <f t="shared" si="48"/>
        <v>3.8055555555555554</v>
      </c>
      <c r="D1069" t="s">
        <v>5</v>
      </c>
      <c r="E1069" s="3">
        <f t="shared" si="49"/>
        <v>3.8055555555555554</v>
      </c>
      <c r="F1069" s="3">
        <f t="shared" si="50"/>
        <v>3.6742827205035407</v>
      </c>
    </row>
    <row r="1070" spans="1:6" x14ac:dyDescent="0.3">
      <c r="A1070" s="1">
        <v>42708</v>
      </c>
      <c r="B1070">
        <v>5.0999999999999996</v>
      </c>
      <c r="C1070" s="3">
        <f t="shared" si="48"/>
        <v>1.4166666666666667</v>
      </c>
      <c r="D1070" t="s">
        <v>1</v>
      </c>
      <c r="E1070" s="3">
        <f t="shared" si="49"/>
        <v>1.4166666666666667</v>
      </c>
      <c r="F1070" s="3">
        <f t="shared" si="50"/>
        <v>1.0897266936207859</v>
      </c>
    </row>
    <row r="1071" spans="1:6" x14ac:dyDescent="0.3">
      <c r="A1071" s="1">
        <v>42709</v>
      </c>
      <c r="B1071">
        <v>7.7</v>
      </c>
      <c r="C1071" s="3">
        <f t="shared" si="48"/>
        <v>2.1388888888888888</v>
      </c>
      <c r="D1071" t="s">
        <v>10</v>
      </c>
      <c r="E1071" s="3">
        <f t="shared" si="49"/>
        <v>2.1388888888888888</v>
      </c>
      <c r="F1071" s="3">
        <f t="shared" si="50"/>
        <v>1.8087971487014829</v>
      </c>
    </row>
    <row r="1072" spans="1:6" x14ac:dyDescent="0.3">
      <c r="A1072" s="1">
        <v>42710</v>
      </c>
      <c r="B1072">
        <v>6.3</v>
      </c>
      <c r="C1072" s="3">
        <f t="shared" si="48"/>
        <v>1.75</v>
      </c>
      <c r="D1072" t="s">
        <v>7</v>
      </c>
      <c r="E1072" s="3">
        <f t="shared" si="49"/>
        <v>1.75</v>
      </c>
      <c r="F1072" s="3">
        <f t="shared" si="50"/>
        <v>1.4131724057177093</v>
      </c>
    </row>
    <row r="1073" spans="1:6" x14ac:dyDescent="0.3">
      <c r="A1073" s="1">
        <v>42711</v>
      </c>
      <c r="B1073">
        <v>3.4</v>
      </c>
      <c r="C1073" s="3">
        <f t="shared" si="48"/>
        <v>0.94444444444444442</v>
      </c>
      <c r="D1073" t="s">
        <v>7</v>
      </c>
      <c r="E1073" s="3">
        <f t="shared" si="49"/>
        <v>0.94444444444444442</v>
      </c>
      <c r="F1073" s="3">
        <f t="shared" si="50"/>
        <v>0.66179783295580263</v>
      </c>
    </row>
    <row r="1074" spans="1:6" x14ac:dyDescent="0.3">
      <c r="A1074" s="1">
        <v>42712</v>
      </c>
      <c r="B1074">
        <v>14.5</v>
      </c>
      <c r="C1074" s="3">
        <f t="shared" si="48"/>
        <v>4.0277777777777777</v>
      </c>
      <c r="D1074" t="s">
        <v>11</v>
      </c>
      <c r="E1074" s="3">
        <f t="shared" si="49"/>
        <v>4.0277777777777777</v>
      </c>
      <c r="F1074" s="3">
        <f t="shared" si="50"/>
        <v>3.939933716439068</v>
      </c>
    </row>
    <row r="1075" spans="1:6" x14ac:dyDescent="0.3">
      <c r="A1075" s="1">
        <v>42713</v>
      </c>
      <c r="B1075">
        <v>5.8</v>
      </c>
      <c r="C1075" s="3">
        <f t="shared" si="48"/>
        <v>1.6111111111111112</v>
      </c>
      <c r="D1075" t="s">
        <v>1</v>
      </c>
      <c r="E1075" s="3">
        <f t="shared" si="49"/>
        <v>1.6111111111111112</v>
      </c>
      <c r="F1075" s="3">
        <f t="shared" si="50"/>
        <v>1.2765055426068217</v>
      </c>
    </row>
    <row r="1076" spans="1:6" x14ac:dyDescent="0.3">
      <c r="A1076" s="1">
        <v>42714</v>
      </c>
      <c r="B1076">
        <v>5</v>
      </c>
      <c r="C1076" s="3">
        <f t="shared" si="48"/>
        <v>1.3888888888888888</v>
      </c>
      <c r="D1076" t="s">
        <v>2</v>
      </c>
      <c r="E1076" s="3">
        <f t="shared" si="49"/>
        <v>1.3888888888888888</v>
      </c>
      <c r="F1076" s="3">
        <f t="shared" si="50"/>
        <v>1.0635046132291168</v>
      </c>
    </row>
    <row r="1077" spans="1:6" x14ac:dyDescent="0.3">
      <c r="A1077" s="1">
        <v>42715</v>
      </c>
      <c r="B1077">
        <v>8.5</v>
      </c>
      <c r="C1077" s="3">
        <f t="shared" si="48"/>
        <v>2.3611111111111112</v>
      </c>
      <c r="D1077" t="s">
        <v>5</v>
      </c>
      <c r="E1077" s="3">
        <f t="shared" si="49"/>
        <v>2.3611111111111112</v>
      </c>
      <c r="F1077" s="3">
        <f t="shared" si="50"/>
        <v>2.0426386791898161</v>
      </c>
    </row>
    <row r="1078" spans="1:6" x14ac:dyDescent="0.3">
      <c r="A1078" s="1">
        <v>42716</v>
      </c>
      <c r="B1078">
        <v>21.7</v>
      </c>
      <c r="C1078" s="3">
        <f t="shared" si="48"/>
        <v>6.0277777777777777</v>
      </c>
      <c r="D1078" t="s">
        <v>5</v>
      </c>
      <c r="E1078" s="3">
        <f t="shared" si="49"/>
        <v>6.0277777777777777</v>
      </c>
      <c r="F1078" s="3">
        <f t="shared" si="50"/>
        <v>6.4692173914550697</v>
      </c>
    </row>
    <row r="1079" spans="1:6" x14ac:dyDescent="0.3">
      <c r="A1079" s="1">
        <v>42717</v>
      </c>
      <c r="B1079">
        <v>19.600000000000001</v>
      </c>
      <c r="C1079" s="3">
        <f t="shared" si="48"/>
        <v>5.4444444444444446</v>
      </c>
      <c r="D1079" t="s">
        <v>9</v>
      </c>
      <c r="E1079" s="3">
        <f t="shared" si="49"/>
        <v>5.4444444444444446</v>
      </c>
      <c r="F1079" s="3">
        <f t="shared" si="50"/>
        <v>5.7079641994857839</v>
      </c>
    </row>
    <row r="1080" spans="1:6" x14ac:dyDescent="0.3">
      <c r="A1080" s="1">
        <v>42718</v>
      </c>
      <c r="B1080">
        <v>17.7</v>
      </c>
      <c r="C1080" s="3">
        <f t="shared" si="48"/>
        <v>4.916666666666667</v>
      </c>
      <c r="D1080" t="s">
        <v>11</v>
      </c>
      <c r="E1080" s="3">
        <f t="shared" si="49"/>
        <v>4.916666666666667</v>
      </c>
      <c r="F1080" s="3">
        <f t="shared" si="50"/>
        <v>5.035161332279789</v>
      </c>
    </row>
    <row r="1081" spans="1:6" x14ac:dyDescent="0.3">
      <c r="A1081" s="1">
        <v>42719</v>
      </c>
      <c r="B1081">
        <v>6</v>
      </c>
      <c r="C1081" s="3">
        <f t="shared" si="48"/>
        <v>1.6666666666666667</v>
      </c>
      <c r="D1081" t="s">
        <v>7</v>
      </c>
      <c r="E1081" s="3">
        <f t="shared" si="49"/>
        <v>1.6666666666666667</v>
      </c>
      <c r="F1081" s="3">
        <f t="shared" si="50"/>
        <v>1.3308598116524164</v>
      </c>
    </row>
    <row r="1082" spans="1:6" x14ac:dyDescent="0.3">
      <c r="A1082" s="1">
        <v>42720</v>
      </c>
      <c r="B1082">
        <v>8.1999999999999993</v>
      </c>
      <c r="C1082" s="3">
        <f t="shared" si="48"/>
        <v>2.2777777777777777</v>
      </c>
      <c r="D1082" t="s">
        <v>7</v>
      </c>
      <c r="E1082" s="3">
        <f t="shared" si="49"/>
        <v>2.2777777777777777</v>
      </c>
      <c r="F1082" s="3">
        <f t="shared" si="50"/>
        <v>1.9543273561571708</v>
      </c>
    </row>
    <row r="1083" spans="1:6" x14ac:dyDescent="0.3">
      <c r="A1083" s="1">
        <v>42721</v>
      </c>
      <c r="B1083">
        <v>16.100000000000001</v>
      </c>
      <c r="C1083" s="3">
        <f t="shared" si="48"/>
        <v>4.4722222222222223</v>
      </c>
      <c r="D1083" t="s">
        <v>11</v>
      </c>
      <c r="E1083" s="3">
        <f t="shared" si="49"/>
        <v>4.4722222222222223</v>
      </c>
      <c r="F1083" s="3">
        <f t="shared" si="50"/>
        <v>4.4812802051487184</v>
      </c>
    </row>
    <row r="1084" spans="1:6" x14ac:dyDescent="0.3">
      <c r="A1084" s="1">
        <v>42722</v>
      </c>
      <c r="B1084">
        <v>12.2</v>
      </c>
      <c r="C1084" s="3">
        <f t="shared" si="48"/>
        <v>3.3888888888888888</v>
      </c>
      <c r="D1084" t="s">
        <v>11</v>
      </c>
      <c r="E1084" s="3">
        <f t="shared" si="49"/>
        <v>3.3888888888888888</v>
      </c>
      <c r="F1084" s="3">
        <f t="shared" si="50"/>
        <v>3.1858759723462127</v>
      </c>
    </row>
    <row r="1085" spans="1:6" x14ac:dyDescent="0.3">
      <c r="A1085" s="1">
        <v>42723</v>
      </c>
      <c r="B1085">
        <v>7.1</v>
      </c>
      <c r="C1085" s="3">
        <f t="shared" si="48"/>
        <v>1.9722222222222223</v>
      </c>
      <c r="D1085" t="s">
        <v>9</v>
      </c>
      <c r="E1085" s="3">
        <f t="shared" si="49"/>
        <v>1.9722222222222223</v>
      </c>
      <c r="F1085" s="3">
        <f t="shared" si="50"/>
        <v>1.6370202123668174</v>
      </c>
    </row>
    <row r="1086" spans="1:6" x14ac:dyDescent="0.3">
      <c r="A1086" s="1">
        <v>42724</v>
      </c>
      <c r="B1086">
        <v>7.2</v>
      </c>
      <c r="C1086" s="3">
        <f t="shared" si="48"/>
        <v>2</v>
      </c>
      <c r="D1086" t="s">
        <v>7</v>
      </c>
      <c r="E1086" s="3">
        <f t="shared" si="49"/>
        <v>2</v>
      </c>
      <c r="F1086" s="3">
        <f t="shared" si="50"/>
        <v>1.6654256279092674</v>
      </c>
    </row>
    <row r="1087" spans="1:6" x14ac:dyDescent="0.3">
      <c r="A1087" s="1">
        <v>42725</v>
      </c>
      <c r="B1087">
        <v>16.899999999999999</v>
      </c>
      <c r="C1087" s="3">
        <f t="shared" si="48"/>
        <v>4.6944444444444446</v>
      </c>
      <c r="D1087" t="s">
        <v>11</v>
      </c>
      <c r="E1087" s="3">
        <f t="shared" si="49"/>
        <v>4.6944444444444446</v>
      </c>
      <c r="F1087" s="3">
        <f t="shared" si="50"/>
        <v>4.7567126794908248</v>
      </c>
    </row>
    <row r="1088" spans="1:6" x14ac:dyDescent="0.3">
      <c r="A1088" s="1">
        <v>42726</v>
      </c>
      <c r="B1088">
        <v>22.9</v>
      </c>
      <c r="C1088" s="3">
        <f t="shared" si="48"/>
        <v>6.3611111111111107</v>
      </c>
      <c r="D1088" t="s">
        <v>3</v>
      </c>
      <c r="E1088" s="3">
        <f t="shared" si="49"/>
        <v>6.3611111111111107</v>
      </c>
      <c r="F1088" s="3">
        <f t="shared" si="50"/>
        <v>6.9120029695490697</v>
      </c>
    </row>
    <row r="1089" spans="1:6" x14ac:dyDescent="0.3">
      <c r="A1089" s="1">
        <v>42727</v>
      </c>
      <c r="B1089">
        <v>16.3</v>
      </c>
      <c r="C1089" s="3">
        <f t="shared" si="48"/>
        <v>4.5277777777777777</v>
      </c>
      <c r="D1089" t="s">
        <v>8</v>
      </c>
      <c r="E1089" s="3">
        <f t="shared" si="49"/>
        <v>4.5277777777777777</v>
      </c>
      <c r="F1089" s="3">
        <f t="shared" si="50"/>
        <v>4.5498494465474479</v>
      </c>
    </row>
    <row r="1090" spans="1:6" x14ac:dyDescent="0.3">
      <c r="A1090" s="1">
        <v>42728</v>
      </c>
      <c r="B1090">
        <v>15.8</v>
      </c>
      <c r="C1090" s="3">
        <f t="shared" si="48"/>
        <v>4.3888888888888893</v>
      </c>
      <c r="D1090" t="s">
        <v>3</v>
      </c>
      <c r="E1090" s="3">
        <f t="shared" si="49"/>
        <v>4.3888888888888893</v>
      </c>
      <c r="F1090" s="3">
        <f t="shared" si="50"/>
        <v>4.3787937520134586</v>
      </c>
    </row>
    <row r="1091" spans="1:6" x14ac:dyDescent="0.3">
      <c r="A1091" s="1">
        <v>42729</v>
      </c>
      <c r="B1091">
        <v>7.7</v>
      </c>
      <c r="C1091" s="3">
        <f t="shared" ref="C1091:C1154" si="51">B1091*1000/3600</f>
        <v>2.1388888888888888</v>
      </c>
      <c r="D1091" t="s">
        <v>7</v>
      </c>
      <c r="E1091" s="3">
        <f t="shared" ref="E1091:E1154" si="52">C1091</f>
        <v>2.1388888888888888</v>
      </c>
      <c r="F1091" s="3">
        <f t="shared" ref="F1091:F1154" si="53">0.71*(E1091^1.23)</f>
        <v>1.8087971487014829</v>
      </c>
    </row>
    <row r="1092" spans="1:6" x14ac:dyDescent="0.3">
      <c r="A1092" s="1">
        <v>42730</v>
      </c>
      <c r="B1092">
        <v>10.6</v>
      </c>
      <c r="C1092" s="3">
        <f t="shared" si="51"/>
        <v>2.9444444444444446</v>
      </c>
      <c r="D1092" t="s">
        <v>12</v>
      </c>
      <c r="E1092" s="3">
        <f t="shared" si="52"/>
        <v>2.9444444444444446</v>
      </c>
      <c r="F1092" s="3">
        <f t="shared" si="53"/>
        <v>2.6799857638437379</v>
      </c>
    </row>
    <row r="1093" spans="1:6" x14ac:dyDescent="0.3">
      <c r="A1093" s="1">
        <v>42731</v>
      </c>
      <c r="B1093">
        <v>6.9</v>
      </c>
      <c r="C1093" s="3">
        <f t="shared" si="51"/>
        <v>1.9166666666666667</v>
      </c>
      <c r="D1093" t="s">
        <v>2</v>
      </c>
      <c r="E1093" s="3">
        <f t="shared" si="52"/>
        <v>1.9166666666666667</v>
      </c>
      <c r="F1093" s="3">
        <f t="shared" si="53"/>
        <v>1.5804860043129525</v>
      </c>
    </row>
    <row r="1094" spans="1:6" x14ac:dyDescent="0.3">
      <c r="A1094" s="1">
        <v>42732</v>
      </c>
      <c r="B1094">
        <v>6.8</v>
      </c>
      <c r="C1094" s="3">
        <f t="shared" si="51"/>
        <v>1.8888888888888888</v>
      </c>
      <c r="D1094" t="s">
        <v>7</v>
      </c>
      <c r="E1094" s="3">
        <f t="shared" si="52"/>
        <v>1.8888888888888888</v>
      </c>
      <c r="F1094" s="3">
        <f t="shared" si="53"/>
        <v>1.5523592556329726</v>
      </c>
    </row>
    <row r="1095" spans="1:6" x14ac:dyDescent="0.3">
      <c r="A1095" s="1">
        <v>42733</v>
      </c>
      <c r="B1095">
        <v>14.3</v>
      </c>
      <c r="C1095" s="3">
        <f t="shared" si="51"/>
        <v>3.9722222222222223</v>
      </c>
      <c r="D1095" t="s">
        <v>11</v>
      </c>
      <c r="E1095" s="3">
        <f t="shared" si="52"/>
        <v>3.9722222222222223</v>
      </c>
      <c r="F1095" s="3">
        <f t="shared" si="53"/>
        <v>3.8731971075598302</v>
      </c>
    </row>
    <row r="1096" spans="1:6" x14ac:dyDescent="0.3">
      <c r="A1096" s="1">
        <v>42734</v>
      </c>
      <c r="B1096">
        <v>19</v>
      </c>
      <c r="C1096" s="3">
        <f t="shared" si="51"/>
        <v>5.2777777777777777</v>
      </c>
      <c r="D1096" t="s">
        <v>11</v>
      </c>
      <c r="E1096" s="3">
        <f t="shared" si="52"/>
        <v>5.2777777777777777</v>
      </c>
      <c r="F1096" s="3">
        <f t="shared" si="53"/>
        <v>5.4938045150717745</v>
      </c>
    </row>
    <row r="1097" spans="1:6" x14ac:dyDescent="0.3">
      <c r="A1097" s="1">
        <v>42735</v>
      </c>
      <c r="B1097">
        <v>7.2</v>
      </c>
      <c r="C1097" s="3">
        <f t="shared" si="51"/>
        <v>2</v>
      </c>
      <c r="D1097" t="s">
        <v>7</v>
      </c>
      <c r="E1097" s="3">
        <f t="shared" si="52"/>
        <v>2</v>
      </c>
      <c r="F1097" s="3">
        <f t="shared" si="53"/>
        <v>1.6654256279092674</v>
      </c>
    </row>
    <row r="1098" spans="1:6" x14ac:dyDescent="0.3">
      <c r="A1098" s="1">
        <v>42736</v>
      </c>
      <c r="B1098">
        <v>6.8</v>
      </c>
      <c r="C1098" s="3">
        <f t="shared" si="51"/>
        <v>1.8888888888888888</v>
      </c>
      <c r="D1098" t="s">
        <v>7</v>
      </c>
      <c r="E1098" s="3">
        <f t="shared" si="52"/>
        <v>1.8888888888888888</v>
      </c>
      <c r="F1098" s="3">
        <f t="shared" si="53"/>
        <v>1.5523592556329726</v>
      </c>
    </row>
    <row r="1099" spans="1:6" x14ac:dyDescent="0.3">
      <c r="A1099" s="1">
        <v>42737</v>
      </c>
      <c r="B1099">
        <v>12.4</v>
      </c>
      <c r="C1099" s="3">
        <f t="shared" si="51"/>
        <v>3.4444444444444446</v>
      </c>
      <c r="D1099" t="s">
        <v>9</v>
      </c>
      <c r="E1099" s="3">
        <f t="shared" si="52"/>
        <v>3.4444444444444446</v>
      </c>
      <c r="F1099" s="3">
        <f t="shared" si="53"/>
        <v>3.250236368435437</v>
      </c>
    </row>
    <row r="1100" spans="1:6" x14ac:dyDescent="0.3">
      <c r="A1100" s="1">
        <v>42738</v>
      </c>
      <c r="B1100">
        <v>19.3</v>
      </c>
      <c r="C1100" s="3">
        <f t="shared" si="51"/>
        <v>5.3611111111111107</v>
      </c>
      <c r="D1100" t="s">
        <v>5</v>
      </c>
      <c r="E1100" s="3">
        <f t="shared" si="52"/>
        <v>5.3611111111111107</v>
      </c>
      <c r="F1100" s="3">
        <f t="shared" si="53"/>
        <v>5.6006929385072688</v>
      </c>
    </row>
    <row r="1101" spans="1:6" x14ac:dyDescent="0.3">
      <c r="A1101" s="1">
        <v>42739</v>
      </c>
      <c r="B1101">
        <v>9.8000000000000007</v>
      </c>
      <c r="C1101" s="3">
        <f t="shared" si="51"/>
        <v>2.7222222222222223</v>
      </c>
      <c r="D1101" t="s">
        <v>13</v>
      </c>
      <c r="E1101" s="3">
        <f t="shared" si="52"/>
        <v>2.7222222222222223</v>
      </c>
      <c r="F1101" s="3">
        <f t="shared" si="53"/>
        <v>2.4334047187219663</v>
      </c>
    </row>
    <row r="1102" spans="1:6" x14ac:dyDescent="0.3">
      <c r="A1102" s="1">
        <v>42740</v>
      </c>
      <c r="B1102">
        <v>15.9</v>
      </c>
      <c r="C1102" s="3">
        <f t="shared" si="51"/>
        <v>4.416666666666667</v>
      </c>
      <c r="D1102" t="s">
        <v>13</v>
      </c>
      <c r="E1102" s="3">
        <f t="shared" si="52"/>
        <v>4.416666666666667</v>
      </c>
      <c r="F1102" s="3">
        <f t="shared" si="53"/>
        <v>4.4129066007069424</v>
      </c>
    </row>
    <row r="1103" spans="1:6" x14ac:dyDescent="0.3">
      <c r="A1103" s="1">
        <v>42741</v>
      </c>
      <c r="B1103">
        <v>22.5</v>
      </c>
      <c r="C1103" s="3">
        <f t="shared" si="51"/>
        <v>6.25</v>
      </c>
      <c r="D1103" t="s">
        <v>15</v>
      </c>
      <c r="E1103" s="3">
        <f t="shared" si="52"/>
        <v>6.25</v>
      </c>
      <c r="F1103" s="3">
        <f t="shared" si="53"/>
        <v>6.7638001972813937</v>
      </c>
    </row>
    <row r="1104" spans="1:6" x14ac:dyDescent="0.3">
      <c r="A1104" s="1">
        <v>42742</v>
      </c>
      <c r="B1104">
        <v>17.7</v>
      </c>
      <c r="C1104" s="3">
        <f t="shared" si="51"/>
        <v>4.916666666666667</v>
      </c>
      <c r="D1104" t="s">
        <v>9</v>
      </c>
      <c r="E1104" s="3">
        <f t="shared" si="52"/>
        <v>4.916666666666667</v>
      </c>
      <c r="F1104" s="3">
        <f t="shared" si="53"/>
        <v>5.035161332279789</v>
      </c>
    </row>
    <row r="1105" spans="1:6" x14ac:dyDescent="0.3">
      <c r="A1105" s="1">
        <v>42743</v>
      </c>
      <c r="B1105">
        <v>7.7</v>
      </c>
      <c r="C1105" s="3">
        <f t="shared" si="51"/>
        <v>2.1388888888888888</v>
      </c>
      <c r="D1105" t="s">
        <v>7</v>
      </c>
      <c r="E1105" s="3">
        <f t="shared" si="52"/>
        <v>2.1388888888888888</v>
      </c>
      <c r="F1105" s="3">
        <f t="shared" si="53"/>
        <v>1.8087971487014829</v>
      </c>
    </row>
    <row r="1106" spans="1:6" x14ac:dyDescent="0.3">
      <c r="A1106" s="1">
        <v>42744</v>
      </c>
      <c r="B1106">
        <v>2.9</v>
      </c>
      <c r="C1106" s="3">
        <f t="shared" si="51"/>
        <v>0.80555555555555558</v>
      </c>
      <c r="D1106" t="s">
        <v>13</v>
      </c>
      <c r="E1106" s="3">
        <f t="shared" si="52"/>
        <v>0.80555555555555558</v>
      </c>
      <c r="F1106" s="3">
        <f t="shared" si="53"/>
        <v>0.54419658258088222</v>
      </c>
    </row>
    <row r="1107" spans="1:6" x14ac:dyDescent="0.3">
      <c r="A1107" s="1">
        <v>42745</v>
      </c>
      <c r="B1107">
        <v>14.6</v>
      </c>
      <c r="C1107" s="3">
        <f t="shared" si="51"/>
        <v>4.0555555555555554</v>
      </c>
      <c r="D1107" t="s">
        <v>9</v>
      </c>
      <c r="E1107" s="3">
        <f t="shared" si="52"/>
        <v>4.0555555555555554</v>
      </c>
      <c r="F1107" s="3">
        <f t="shared" si="53"/>
        <v>3.9733816830720619</v>
      </c>
    </row>
    <row r="1108" spans="1:6" x14ac:dyDescent="0.3">
      <c r="A1108" s="1">
        <v>42746</v>
      </c>
      <c r="B1108">
        <v>8.1999999999999993</v>
      </c>
      <c r="C1108" s="3">
        <f t="shared" si="51"/>
        <v>2.2777777777777777</v>
      </c>
      <c r="D1108" t="s">
        <v>15</v>
      </c>
      <c r="E1108" s="3">
        <f t="shared" si="52"/>
        <v>2.2777777777777777</v>
      </c>
      <c r="F1108" s="3">
        <f t="shared" si="53"/>
        <v>1.9543273561571708</v>
      </c>
    </row>
    <row r="1109" spans="1:6" x14ac:dyDescent="0.3">
      <c r="A1109" s="1">
        <v>42747</v>
      </c>
      <c r="B1109">
        <v>14.8</v>
      </c>
      <c r="C1109" s="3">
        <f t="shared" si="51"/>
        <v>4.1111111111111107</v>
      </c>
      <c r="D1109" t="s">
        <v>5</v>
      </c>
      <c r="E1109" s="3">
        <f t="shared" si="52"/>
        <v>4.1111111111111107</v>
      </c>
      <c r="F1109" s="3">
        <f t="shared" si="53"/>
        <v>4.0404355415720028</v>
      </c>
    </row>
    <row r="1110" spans="1:6" x14ac:dyDescent="0.3">
      <c r="A1110" s="1">
        <v>42748</v>
      </c>
      <c r="B1110">
        <v>7.2</v>
      </c>
      <c r="C1110" s="3">
        <f t="shared" si="51"/>
        <v>2</v>
      </c>
      <c r="D1110" t="s">
        <v>5</v>
      </c>
      <c r="E1110" s="3">
        <f t="shared" si="52"/>
        <v>2</v>
      </c>
      <c r="F1110" s="3">
        <f t="shared" si="53"/>
        <v>1.6654256279092674</v>
      </c>
    </row>
    <row r="1111" spans="1:6" x14ac:dyDescent="0.3">
      <c r="A1111" s="1">
        <v>42749</v>
      </c>
      <c r="B1111">
        <v>10.6</v>
      </c>
      <c r="C1111" s="3">
        <f t="shared" si="51"/>
        <v>2.9444444444444446</v>
      </c>
      <c r="D1111" t="s">
        <v>15</v>
      </c>
      <c r="E1111" s="3">
        <f t="shared" si="52"/>
        <v>2.9444444444444446</v>
      </c>
      <c r="F1111" s="3">
        <f t="shared" si="53"/>
        <v>2.6799857638437379</v>
      </c>
    </row>
    <row r="1112" spans="1:6" x14ac:dyDescent="0.3">
      <c r="A1112" s="1">
        <v>42750</v>
      </c>
      <c r="B1112">
        <v>11.4</v>
      </c>
      <c r="C1112" s="3">
        <f t="shared" si="51"/>
        <v>3.1666666666666665</v>
      </c>
      <c r="D1112" t="s">
        <v>5</v>
      </c>
      <c r="E1112" s="3">
        <f t="shared" si="52"/>
        <v>3.1666666666666665</v>
      </c>
      <c r="F1112" s="3">
        <f t="shared" si="53"/>
        <v>2.9308881157497062</v>
      </c>
    </row>
    <row r="1113" spans="1:6" x14ac:dyDescent="0.3">
      <c r="A1113" s="1">
        <v>42751</v>
      </c>
      <c r="B1113">
        <v>10.5</v>
      </c>
      <c r="C1113" s="3">
        <f t="shared" si="51"/>
        <v>2.9166666666666665</v>
      </c>
      <c r="D1113" t="s">
        <v>15</v>
      </c>
      <c r="E1113" s="3">
        <f t="shared" si="52"/>
        <v>2.9166666666666665</v>
      </c>
      <c r="F1113" s="3">
        <f t="shared" si="53"/>
        <v>2.6489216362054409</v>
      </c>
    </row>
    <row r="1114" spans="1:6" x14ac:dyDescent="0.3">
      <c r="A1114" s="1">
        <v>42752</v>
      </c>
      <c r="B1114">
        <v>6.6</v>
      </c>
      <c r="C1114" s="3">
        <f t="shared" si="51"/>
        <v>1.8333333333333333</v>
      </c>
      <c r="D1114" t="s">
        <v>15</v>
      </c>
      <c r="E1114" s="3">
        <f t="shared" si="52"/>
        <v>1.8333333333333333</v>
      </c>
      <c r="F1114" s="3">
        <f t="shared" si="53"/>
        <v>1.4963917787304408</v>
      </c>
    </row>
    <row r="1115" spans="1:6" x14ac:dyDescent="0.3">
      <c r="A1115" s="1">
        <v>42753</v>
      </c>
      <c r="B1115">
        <v>3.4</v>
      </c>
      <c r="C1115" s="3">
        <f t="shared" si="51"/>
        <v>0.94444444444444442</v>
      </c>
      <c r="D1115" t="s">
        <v>15</v>
      </c>
      <c r="E1115" s="3">
        <f t="shared" si="52"/>
        <v>0.94444444444444442</v>
      </c>
      <c r="F1115" s="3">
        <f t="shared" si="53"/>
        <v>0.66179783295580263</v>
      </c>
    </row>
    <row r="1116" spans="1:6" x14ac:dyDescent="0.3">
      <c r="A1116" s="1">
        <v>42754</v>
      </c>
      <c r="B1116">
        <v>9.1999999999999993</v>
      </c>
      <c r="C1116" s="3">
        <f t="shared" si="51"/>
        <v>2.5555555555555554</v>
      </c>
      <c r="D1116" t="s">
        <v>2</v>
      </c>
      <c r="E1116" s="3">
        <f t="shared" si="52"/>
        <v>2.5555555555555554</v>
      </c>
      <c r="F1116" s="3">
        <f t="shared" si="53"/>
        <v>2.2514655202594986</v>
      </c>
    </row>
    <row r="1117" spans="1:6" x14ac:dyDescent="0.3">
      <c r="A1117" s="1">
        <v>42755</v>
      </c>
      <c r="B1117">
        <v>9.5</v>
      </c>
      <c r="C1117" s="3">
        <f t="shared" si="51"/>
        <v>2.6388888888888888</v>
      </c>
      <c r="D1117" t="s">
        <v>11</v>
      </c>
      <c r="E1117" s="3">
        <f t="shared" si="52"/>
        <v>2.6388888888888888</v>
      </c>
      <c r="F1117" s="3">
        <f t="shared" si="53"/>
        <v>2.3421047090512674</v>
      </c>
    </row>
    <row r="1118" spans="1:6" x14ac:dyDescent="0.3">
      <c r="A1118" s="1">
        <v>42756</v>
      </c>
      <c r="B1118">
        <v>15.1</v>
      </c>
      <c r="C1118" s="3">
        <f t="shared" si="51"/>
        <v>4.1944444444444446</v>
      </c>
      <c r="D1118" t="s">
        <v>11</v>
      </c>
      <c r="E1118" s="3">
        <f t="shared" si="52"/>
        <v>4.1944444444444446</v>
      </c>
      <c r="F1118" s="3">
        <f t="shared" si="53"/>
        <v>4.1414070449861695</v>
      </c>
    </row>
    <row r="1119" spans="1:6" x14ac:dyDescent="0.3">
      <c r="A1119" s="1">
        <v>42757</v>
      </c>
      <c r="B1119">
        <v>8.5</v>
      </c>
      <c r="C1119" s="3">
        <f t="shared" si="51"/>
        <v>2.3611111111111112</v>
      </c>
      <c r="D1119" t="s">
        <v>1</v>
      </c>
      <c r="E1119" s="3">
        <f t="shared" si="52"/>
        <v>2.3611111111111112</v>
      </c>
      <c r="F1119" s="3">
        <f t="shared" si="53"/>
        <v>2.0426386791898161</v>
      </c>
    </row>
    <row r="1120" spans="1:6" x14ac:dyDescent="0.3">
      <c r="A1120" s="1">
        <v>42758</v>
      </c>
      <c r="B1120">
        <v>7.4</v>
      </c>
      <c r="C1120" s="3">
        <f t="shared" si="51"/>
        <v>2.0555555555555554</v>
      </c>
      <c r="D1120" t="s">
        <v>7</v>
      </c>
      <c r="E1120" s="3">
        <f t="shared" si="52"/>
        <v>2.0555555555555554</v>
      </c>
      <c r="F1120" s="3">
        <f t="shared" si="53"/>
        <v>1.7225081603418253</v>
      </c>
    </row>
    <row r="1121" spans="1:6" x14ac:dyDescent="0.3">
      <c r="A1121" s="1">
        <v>42759</v>
      </c>
      <c r="B1121">
        <v>8.6999999999999993</v>
      </c>
      <c r="C1121" s="3">
        <f t="shared" si="51"/>
        <v>2.4166666666666665</v>
      </c>
      <c r="D1121" t="s">
        <v>7</v>
      </c>
      <c r="E1121" s="3">
        <f t="shared" si="52"/>
        <v>2.4166666666666665</v>
      </c>
      <c r="F1121" s="3">
        <f t="shared" si="53"/>
        <v>2.1019140514871371</v>
      </c>
    </row>
    <row r="1122" spans="1:6" x14ac:dyDescent="0.3">
      <c r="A1122" s="1">
        <v>42760</v>
      </c>
      <c r="B1122">
        <v>7.1</v>
      </c>
      <c r="C1122" s="3">
        <f t="shared" si="51"/>
        <v>1.9722222222222223</v>
      </c>
      <c r="D1122" t="s">
        <v>7</v>
      </c>
      <c r="E1122" s="3">
        <f t="shared" si="52"/>
        <v>1.9722222222222223</v>
      </c>
      <c r="F1122" s="3">
        <f t="shared" si="53"/>
        <v>1.6370202123668174</v>
      </c>
    </row>
    <row r="1123" spans="1:6" x14ac:dyDescent="0.3">
      <c r="A1123" s="1">
        <v>42761</v>
      </c>
      <c r="B1123">
        <v>12.1</v>
      </c>
      <c r="C1123" s="3">
        <f t="shared" si="51"/>
        <v>3.3611111111111112</v>
      </c>
      <c r="D1123" t="s">
        <v>11</v>
      </c>
      <c r="E1123" s="3">
        <f t="shared" si="52"/>
        <v>3.3611111111111112</v>
      </c>
      <c r="F1123" s="3">
        <f t="shared" si="53"/>
        <v>3.1537864161296523</v>
      </c>
    </row>
    <row r="1124" spans="1:6" x14ac:dyDescent="0.3">
      <c r="A1124" s="1">
        <v>42762</v>
      </c>
      <c r="B1124">
        <v>15.4</v>
      </c>
      <c r="C1124" s="3">
        <f t="shared" si="51"/>
        <v>4.2777777777777777</v>
      </c>
      <c r="D1124" t="s">
        <v>11</v>
      </c>
      <c r="E1124" s="3">
        <f t="shared" si="52"/>
        <v>4.2777777777777777</v>
      </c>
      <c r="F1124" s="3">
        <f t="shared" si="53"/>
        <v>4.2428410241361414</v>
      </c>
    </row>
    <row r="1125" spans="1:6" x14ac:dyDescent="0.3">
      <c r="A1125" s="1">
        <v>42763</v>
      </c>
      <c r="B1125">
        <v>9.1999999999999993</v>
      </c>
      <c r="C1125" s="3">
        <f t="shared" si="51"/>
        <v>2.5555555555555554</v>
      </c>
      <c r="D1125" t="s">
        <v>7</v>
      </c>
      <c r="E1125" s="3">
        <f t="shared" si="52"/>
        <v>2.5555555555555554</v>
      </c>
      <c r="F1125" s="3">
        <f t="shared" si="53"/>
        <v>2.2514655202594986</v>
      </c>
    </row>
    <row r="1126" spans="1:6" x14ac:dyDescent="0.3">
      <c r="A1126" s="1">
        <v>42764</v>
      </c>
      <c r="B1126">
        <v>6.9</v>
      </c>
      <c r="C1126" s="3">
        <f t="shared" si="51"/>
        <v>1.9166666666666667</v>
      </c>
      <c r="D1126" t="s">
        <v>7</v>
      </c>
      <c r="E1126" s="3">
        <f t="shared" si="52"/>
        <v>1.9166666666666667</v>
      </c>
      <c r="F1126" s="3">
        <f t="shared" si="53"/>
        <v>1.5804860043129525</v>
      </c>
    </row>
    <row r="1127" spans="1:6" x14ac:dyDescent="0.3">
      <c r="A1127" s="1">
        <v>42765</v>
      </c>
      <c r="B1127">
        <v>8.5</v>
      </c>
      <c r="C1127" s="3">
        <f t="shared" si="51"/>
        <v>2.3611111111111112</v>
      </c>
      <c r="D1127" t="s">
        <v>12</v>
      </c>
      <c r="E1127" s="3">
        <f t="shared" si="52"/>
        <v>2.3611111111111112</v>
      </c>
      <c r="F1127" s="3">
        <f t="shared" si="53"/>
        <v>2.0426386791898161</v>
      </c>
    </row>
    <row r="1128" spans="1:6" x14ac:dyDescent="0.3">
      <c r="A1128" s="1">
        <v>42766</v>
      </c>
      <c r="B1128">
        <v>14.8</v>
      </c>
      <c r="C1128" s="3">
        <f t="shared" si="51"/>
        <v>4.1111111111111107</v>
      </c>
      <c r="D1128" t="s">
        <v>11</v>
      </c>
      <c r="E1128" s="3">
        <f t="shared" si="52"/>
        <v>4.1111111111111107</v>
      </c>
      <c r="F1128" s="3">
        <f t="shared" si="53"/>
        <v>4.0404355415720028</v>
      </c>
    </row>
    <row r="1129" spans="1:6" x14ac:dyDescent="0.3">
      <c r="A1129" s="1">
        <v>42767</v>
      </c>
      <c r="B1129">
        <v>5.3</v>
      </c>
      <c r="C1129" s="3">
        <f t="shared" si="51"/>
        <v>1.4722222222222223</v>
      </c>
      <c r="D1129" t="s">
        <v>10</v>
      </c>
      <c r="E1129" s="3">
        <f t="shared" si="52"/>
        <v>1.4722222222222223</v>
      </c>
      <c r="F1129" s="3">
        <f t="shared" si="53"/>
        <v>1.1425246858472851</v>
      </c>
    </row>
    <row r="1130" spans="1:6" x14ac:dyDescent="0.3">
      <c r="A1130" s="1">
        <v>42768</v>
      </c>
      <c r="B1130">
        <v>4.3</v>
      </c>
      <c r="C1130" s="3">
        <f t="shared" si="51"/>
        <v>1.1944444444444444</v>
      </c>
      <c r="D1130" t="s">
        <v>7</v>
      </c>
      <c r="E1130" s="3">
        <f t="shared" si="52"/>
        <v>1.1944444444444444</v>
      </c>
      <c r="F1130" s="3">
        <f t="shared" si="53"/>
        <v>0.88343067118660779</v>
      </c>
    </row>
    <row r="1131" spans="1:6" x14ac:dyDescent="0.3">
      <c r="A1131" s="1">
        <v>42769</v>
      </c>
      <c r="B1131">
        <v>5.0999999999999996</v>
      </c>
      <c r="C1131" s="3">
        <f t="shared" si="51"/>
        <v>1.4166666666666667</v>
      </c>
      <c r="D1131" t="s">
        <v>15</v>
      </c>
      <c r="E1131" s="3">
        <f t="shared" si="52"/>
        <v>1.4166666666666667</v>
      </c>
      <c r="F1131" s="3">
        <f t="shared" si="53"/>
        <v>1.0897266936207859</v>
      </c>
    </row>
    <row r="1132" spans="1:6" x14ac:dyDescent="0.3">
      <c r="A1132" s="1">
        <v>42770</v>
      </c>
      <c r="B1132">
        <v>8.9</v>
      </c>
      <c r="C1132" s="3">
        <f t="shared" si="51"/>
        <v>2.4722222222222223</v>
      </c>
      <c r="D1132" t="s">
        <v>13</v>
      </c>
      <c r="E1132" s="3">
        <f t="shared" si="52"/>
        <v>2.4722222222222223</v>
      </c>
      <c r="F1132" s="3">
        <f t="shared" si="53"/>
        <v>2.1615036883806757</v>
      </c>
    </row>
    <row r="1133" spans="1:6" x14ac:dyDescent="0.3">
      <c r="A1133" s="1">
        <v>42771</v>
      </c>
      <c r="B1133">
        <v>11.7</v>
      </c>
      <c r="C1133" s="3">
        <f t="shared" si="51"/>
        <v>3.25</v>
      </c>
      <c r="D1133" t="s">
        <v>13</v>
      </c>
      <c r="E1133" s="3">
        <f t="shared" si="52"/>
        <v>3.25</v>
      </c>
      <c r="F1133" s="3">
        <f t="shared" si="53"/>
        <v>3.0260415205975781</v>
      </c>
    </row>
    <row r="1134" spans="1:6" x14ac:dyDescent="0.3">
      <c r="A1134" s="1">
        <v>42772</v>
      </c>
      <c r="B1134">
        <v>9.5</v>
      </c>
      <c r="C1134" s="3">
        <f t="shared" si="51"/>
        <v>2.6388888888888888</v>
      </c>
      <c r="D1134" t="s">
        <v>15</v>
      </c>
      <c r="E1134" s="3">
        <f t="shared" si="52"/>
        <v>2.6388888888888888</v>
      </c>
      <c r="F1134" s="3">
        <f t="shared" si="53"/>
        <v>2.3421047090512674</v>
      </c>
    </row>
    <row r="1135" spans="1:6" x14ac:dyDescent="0.3">
      <c r="A1135" s="1">
        <v>42773</v>
      </c>
      <c r="B1135">
        <v>7.4</v>
      </c>
      <c r="C1135" s="3">
        <f t="shared" si="51"/>
        <v>2.0555555555555554</v>
      </c>
      <c r="D1135" t="s">
        <v>15</v>
      </c>
      <c r="E1135" s="3">
        <f t="shared" si="52"/>
        <v>2.0555555555555554</v>
      </c>
      <c r="F1135" s="3">
        <f t="shared" si="53"/>
        <v>1.7225081603418253</v>
      </c>
    </row>
    <row r="1136" spans="1:6" x14ac:dyDescent="0.3">
      <c r="A1136" s="1">
        <v>42774</v>
      </c>
      <c r="B1136">
        <v>6.3</v>
      </c>
      <c r="C1136" s="3">
        <f t="shared" si="51"/>
        <v>1.75</v>
      </c>
      <c r="D1136" t="s">
        <v>7</v>
      </c>
      <c r="E1136" s="3">
        <f t="shared" si="52"/>
        <v>1.75</v>
      </c>
      <c r="F1136" s="3">
        <f t="shared" si="53"/>
        <v>1.4131724057177093</v>
      </c>
    </row>
    <row r="1137" spans="1:6" x14ac:dyDescent="0.3">
      <c r="A1137" s="1">
        <v>42775</v>
      </c>
      <c r="B1137">
        <v>6.9</v>
      </c>
      <c r="C1137" s="3">
        <f t="shared" si="51"/>
        <v>1.9166666666666667</v>
      </c>
      <c r="D1137" t="s">
        <v>7</v>
      </c>
      <c r="E1137" s="3">
        <f t="shared" si="52"/>
        <v>1.9166666666666667</v>
      </c>
      <c r="F1137" s="3">
        <f t="shared" si="53"/>
        <v>1.5804860043129525</v>
      </c>
    </row>
    <row r="1138" spans="1:6" x14ac:dyDescent="0.3">
      <c r="A1138" s="1">
        <v>42776</v>
      </c>
      <c r="B1138">
        <v>7.2</v>
      </c>
      <c r="C1138" s="3">
        <f t="shared" si="51"/>
        <v>2</v>
      </c>
      <c r="D1138" t="s">
        <v>10</v>
      </c>
      <c r="E1138" s="3">
        <f t="shared" si="52"/>
        <v>2</v>
      </c>
      <c r="F1138" s="3">
        <f t="shared" si="53"/>
        <v>1.6654256279092674</v>
      </c>
    </row>
    <row r="1139" spans="1:6" x14ac:dyDescent="0.3">
      <c r="A1139" s="1">
        <v>42777</v>
      </c>
      <c r="B1139">
        <v>16.100000000000001</v>
      </c>
      <c r="C1139" s="3">
        <f t="shared" si="51"/>
        <v>4.4722222222222223</v>
      </c>
      <c r="D1139" t="s">
        <v>3</v>
      </c>
      <c r="E1139" s="3">
        <f t="shared" si="52"/>
        <v>4.4722222222222223</v>
      </c>
      <c r="F1139" s="3">
        <f t="shared" si="53"/>
        <v>4.4812802051487184</v>
      </c>
    </row>
    <row r="1140" spans="1:6" x14ac:dyDescent="0.3">
      <c r="A1140" s="1">
        <v>42778</v>
      </c>
      <c r="B1140">
        <v>21.1</v>
      </c>
      <c r="C1140" s="3">
        <f t="shared" si="51"/>
        <v>5.8611111111111107</v>
      </c>
      <c r="D1140" t="s">
        <v>12</v>
      </c>
      <c r="E1140" s="3">
        <f t="shared" si="52"/>
        <v>5.8611111111111107</v>
      </c>
      <c r="F1140" s="3">
        <f t="shared" si="53"/>
        <v>6.2499089830343602</v>
      </c>
    </row>
    <row r="1141" spans="1:6" x14ac:dyDescent="0.3">
      <c r="A1141" s="1">
        <v>42779</v>
      </c>
      <c r="B1141">
        <v>22.7</v>
      </c>
      <c r="C1141" s="3">
        <f t="shared" si="51"/>
        <v>6.3055555555555554</v>
      </c>
      <c r="D1141" t="s">
        <v>12</v>
      </c>
      <c r="E1141" s="3">
        <f t="shared" si="52"/>
        <v>6.3055555555555554</v>
      </c>
      <c r="F1141" s="3">
        <f t="shared" si="53"/>
        <v>6.8378265018816293</v>
      </c>
    </row>
    <row r="1142" spans="1:6" x14ac:dyDescent="0.3">
      <c r="A1142" s="1">
        <v>42780</v>
      </c>
      <c r="B1142">
        <v>20</v>
      </c>
      <c r="C1142" s="3">
        <f t="shared" si="51"/>
        <v>5.5555555555555554</v>
      </c>
      <c r="D1142" t="s">
        <v>11</v>
      </c>
      <c r="E1142" s="3">
        <f t="shared" si="52"/>
        <v>5.5555555555555554</v>
      </c>
      <c r="F1142" s="3">
        <f t="shared" si="53"/>
        <v>5.8515802771247358</v>
      </c>
    </row>
    <row r="1143" spans="1:6" x14ac:dyDescent="0.3">
      <c r="A1143" s="1">
        <v>42781</v>
      </c>
      <c r="B1143">
        <v>10.8</v>
      </c>
      <c r="C1143" s="3">
        <f t="shared" si="51"/>
        <v>3</v>
      </c>
      <c r="D1143" t="s">
        <v>11</v>
      </c>
      <c r="E1143" s="3">
        <f t="shared" si="52"/>
        <v>3</v>
      </c>
      <c r="F1143" s="3">
        <f t="shared" si="53"/>
        <v>2.7423159650842961</v>
      </c>
    </row>
    <row r="1144" spans="1:6" x14ac:dyDescent="0.3">
      <c r="A1144" s="1">
        <v>42782</v>
      </c>
      <c r="B1144">
        <v>19</v>
      </c>
      <c r="C1144" s="3">
        <f t="shared" si="51"/>
        <v>5.2777777777777777</v>
      </c>
      <c r="D1144" t="s">
        <v>11</v>
      </c>
      <c r="E1144" s="3">
        <f t="shared" si="52"/>
        <v>5.2777777777777777</v>
      </c>
      <c r="F1144" s="3">
        <f t="shared" si="53"/>
        <v>5.4938045150717745</v>
      </c>
    </row>
    <row r="1145" spans="1:6" x14ac:dyDescent="0.3">
      <c r="A1145" s="1">
        <v>42783</v>
      </c>
      <c r="B1145">
        <v>6.4</v>
      </c>
      <c r="C1145" s="3">
        <f t="shared" si="51"/>
        <v>1.7777777777777777</v>
      </c>
      <c r="D1145" t="s">
        <v>7</v>
      </c>
      <c r="E1145" s="3">
        <f t="shared" si="52"/>
        <v>1.7777777777777777</v>
      </c>
      <c r="F1145" s="3">
        <f t="shared" si="53"/>
        <v>1.4408130744620391</v>
      </c>
    </row>
    <row r="1146" spans="1:6" x14ac:dyDescent="0.3">
      <c r="A1146" s="1">
        <v>42784</v>
      </c>
      <c r="B1146">
        <v>11.9</v>
      </c>
      <c r="C1146" s="3">
        <f t="shared" si="51"/>
        <v>3.3055555555555554</v>
      </c>
      <c r="D1146" t="s">
        <v>5</v>
      </c>
      <c r="E1146" s="3">
        <f t="shared" si="52"/>
        <v>3.3055555555555554</v>
      </c>
      <c r="F1146" s="3">
        <f t="shared" si="53"/>
        <v>3.0897905124239435</v>
      </c>
    </row>
    <row r="1147" spans="1:6" x14ac:dyDescent="0.3">
      <c r="A1147" s="1">
        <v>42785</v>
      </c>
      <c r="B1147">
        <v>4.3</v>
      </c>
      <c r="C1147" s="3">
        <f t="shared" si="51"/>
        <v>1.1944444444444444</v>
      </c>
      <c r="D1147" t="s">
        <v>13</v>
      </c>
      <c r="E1147" s="3">
        <f t="shared" si="52"/>
        <v>1.1944444444444444</v>
      </c>
      <c r="F1147" s="3">
        <f t="shared" si="53"/>
        <v>0.88343067118660779</v>
      </c>
    </row>
    <row r="1148" spans="1:6" x14ac:dyDescent="0.3">
      <c r="A1148" s="1">
        <v>42786</v>
      </c>
      <c r="B1148">
        <v>5.6</v>
      </c>
      <c r="C1148" s="3">
        <f t="shared" si="51"/>
        <v>1.5555555555555556</v>
      </c>
      <c r="D1148" t="s">
        <v>13</v>
      </c>
      <c r="E1148" s="3">
        <f t="shared" si="52"/>
        <v>1.5555555555555556</v>
      </c>
      <c r="F1148" s="3">
        <f t="shared" si="53"/>
        <v>1.2225807292176345</v>
      </c>
    </row>
    <row r="1149" spans="1:6" x14ac:dyDescent="0.3">
      <c r="A1149" s="1">
        <v>42787</v>
      </c>
      <c r="B1149">
        <v>6.1</v>
      </c>
      <c r="C1149" s="3">
        <f t="shared" si="51"/>
        <v>1.6944444444444444</v>
      </c>
      <c r="D1149" t="s">
        <v>7</v>
      </c>
      <c r="E1149" s="3">
        <f t="shared" si="52"/>
        <v>1.6944444444444444</v>
      </c>
      <c r="F1149" s="3">
        <f t="shared" si="53"/>
        <v>1.3581945074337733</v>
      </c>
    </row>
    <row r="1150" spans="1:6" x14ac:dyDescent="0.3">
      <c r="A1150" s="1">
        <v>42788</v>
      </c>
      <c r="B1150">
        <v>8.1999999999999993</v>
      </c>
      <c r="C1150" s="3">
        <f t="shared" si="51"/>
        <v>2.2777777777777777</v>
      </c>
      <c r="D1150" t="s">
        <v>5</v>
      </c>
      <c r="E1150" s="3">
        <f t="shared" si="52"/>
        <v>2.2777777777777777</v>
      </c>
      <c r="F1150" s="3">
        <f t="shared" si="53"/>
        <v>1.9543273561571708</v>
      </c>
    </row>
    <row r="1151" spans="1:6" x14ac:dyDescent="0.3">
      <c r="A1151" s="1">
        <v>42789</v>
      </c>
      <c r="B1151">
        <v>18</v>
      </c>
      <c r="C1151" s="3">
        <f t="shared" si="51"/>
        <v>5</v>
      </c>
      <c r="D1151" t="s">
        <v>5</v>
      </c>
      <c r="E1151" s="3">
        <f t="shared" si="52"/>
        <v>5</v>
      </c>
      <c r="F1151" s="3">
        <f t="shared" si="53"/>
        <v>5.1403353644838017</v>
      </c>
    </row>
    <row r="1152" spans="1:6" x14ac:dyDescent="0.3">
      <c r="A1152" s="1">
        <v>42790</v>
      </c>
      <c r="B1152">
        <v>8.6999999999999993</v>
      </c>
      <c r="C1152" s="3">
        <f t="shared" si="51"/>
        <v>2.4166666666666665</v>
      </c>
      <c r="D1152" t="s">
        <v>13</v>
      </c>
      <c r="E1152" s="3">
        <f t="shared" si="52"/>
        <v>2.4166666666666665</v>
      </c>
      <c r="F1152" s="3">
        <f t="shared" si="53"/>
        <v>2.1019140514871371</v>
      </c>
    </row>
    <row r="1153" spans="1:6" x14ac:dyDescent="0.3">
      <c r="A1153" s="1">
        <v>42791</v>
      </c>
      <c r="B1153">
        <v>3.2</v>
      </c>
      <c r="C1153" s="3">
        <f t="shared" si="51"/>
        <v>0.88888888888888884</v>
      </c>
      <c r="D1153" t="s">
        <v>7</v>
      </c>
      <c r="E1153" s="3">
        <f t="shared" si="52"/>
        <v>0.88888888888888884</v>
      </c>
      <c r="F1153" s="3">
        <f t="shared" si="53"/>
        <v>0.61424374990089892</v>
      </c>
    </row>
    <row r="1154" spans="1:6" x14ac:dyDescent="0.3">
      <c r="A1154" s="1">
        <v>42792</v>
      </c>
      <c r="B1154">
        <v>5.8</v>
      </c>
      <c r="C1154" s="3">
        <f t="shared" si="51"/>
        <v>1.6111111111111112</v>
      </c>
      <c r="D1154" t="s">
        <v>7</v>
      </c>
      <c r="E1154" s="3">
        <f t="shared" si="52"/>
        <v>1.6111111111111112</v>
      </c>
      <c r="F1154" s="3">
        <f t="shared" si="53"/>
        <v>1.2765055426068217</v>
      </c>
    </row>
    <row r="1155" spans="1:6" x14ac:dyDescent="0.3">
      <c r="A1155" s="1">
        <v>42793</v>
      </c>
      <c r="B1155">
        <v>8.4</v>
      </c>
      <c r="C1155" s="3">
        <f t="shared" ref="C1155:C1218" si="54">B1155*1000/3600</f>
        <v>2.3333333333333335</v>
      </c>
      <c r="D1155" t="s">
        <v>7</v>
      </c>
      <c r="E1155" s="3">
        <f t="shared" ref="E1155:E1218" si="55">C1155</f>
        <v>2.3333333333333335</v>
      </c>
      <c r="F1155" s="3">
        <f t="shared" ref="F1155:F1218" si="56">0.71*(E1155^1.23)</f>
        <v>2.0131206078213264</v>
      </c>
    </row>
    <row r="1156" spans="1:6" x14ac:dyDescent="0.3">
      <c r="A1156" s="1">
        <v>42794</v>
      </c>
      <c r="B1156">
        <v>6.8</v>
      </c>
      <c r="C1156" s="3">
        <f t="shared" si="54"/>
        <v>1.8888888888888888</v>
      </c>
      <c r="D1156" t="s">
        <v>12</v>
      </c>
      <c r="E1156" s="3">
        <f t="shared" si="55"/>
        <v>1.8888888888888888</v>
      </c>
      <c r="F1156" s="3">
        <f t="shared" si="56"/>
        <v>1.5523592556329726</v>
      </c>
    </row>
    <row r="1157" spans="1:6" x14ac:dyDescent="0.3">
      <c r="A1157" s="1">
        <v>42795</v>
      </c>
      <c r="B1157">
        <v>10.9</v>
      </c>
      <c r="C1157" s="3">
        <f t="shared" si="54"/>
        <v>3.0277777777777777</v>
      </c>
      <c r="D1157" t="s">
        <v>13</v>
      </c>
      <c r="E1157" s="3">
        <f t="shared" si="55"/>
        <v>3.0277777777777777</v>
      </c>
      <c r="F1157" s="3">
        <f t="shared" si="56"/>
        <v>2.7735810744198877</v>
      </c>
    </row>
    <row r="1158" spans="1:6" x14ac:dyDescent="0.3">
      <c r="A1158" s="1">
        <v>42796</v>
      </c>
      <c r="B1158">
        <v>25.6</v>
      </c>
      <c r="C1158" s="3">
        <f t="shared" si="54"/>
        <v>7.1111111111111107</v>
      </c>
      <c r="D1158" t="s">
        <v>9</v>
      </c>
      <c r="E1158" s="3">
        <f t="shared" si="55"/>
        <v>7.1111111111111107</v>
      </c>
      <c r="F1158" s="3">
        <f t="shared" si="56"/>
        <v>7.9275945441801081</v>
      </c>
    </row>
    <row r="1159" spans="1:6" x14ac:dyDescent="0.3">
      <c r="A1159" s="1">
        <v>42797</v>
      </c>
      <c r="B1159">
        <v>5.3</v>
      </c>
      <c r="C1159" s="3">
        <f t="shared" si="54"/>
        <v>1.4722222222222223</v>
      </c>
      <c r="D1159" t="s">
        <v>2</v>
      </c>
      <c r="E1159" s="3">
        <f t="shared" si="55"/>
        <v>1.4722222222222223</v>
      </c>
      <c r="F1159" s="3">
        <f t="shared" si="56"/>
        <v>1.1425246858472851</v>
      </c>
    </row>
    <row r="1160" spans="1:6" x14ac:dyDescent="0.3">
      <c r="A1160" s="1">
        <v>42798</v>
      </c>
      <c r="B1160">
        <v>7.6</v>
      </c>
      <c r="C1160" s="3">
        <f t="shared" si="54"/>
        <v>2.1111111111111112</v>
      </c>
      <c r="D1160" t="s">
        <v>7</v>
      </c>
      <c r="E1160" s="3">
        <f t="shared" si="55"/>
        <v>2.1111111111111112</v>
      </c>
      <c r="F1160" s="3">
        <f t="shared" si="56"/>
        <v>1.77994667377952</v>
      </c>
    </row>
    <row r="1161" spans="1:6" x14ac:dyDescent="0.3">
      <c r="A1161" s="1">
        <v>42799</v>
      </c>
      <c r="B1161">
        <v>4.5</v>
      </c>
      <c r="C1161" s="3">
        <f t="shared" si="54"/>
        <v>1.25</v>
      </c>
      <c r="D1161" t="s">
        <v>7</v>
      </c>
      <c r="E1161" s="3">
        <f t="shared" si="55"/>
        <v>1.25</v>
      </c>
      <c r="F1161" s="3">
        <f t="shared" si="56"/>
        <v>0.93423829372114131</v>
      </c>
    </row>
    <row r="1162" spans="1:6" x14ac:dyDescent="0.3">
      <c r="A1162" s="1">
        <v>42800</v>
      </c>
      <c r="B1162">
        <v>7.2</v>
      </c>
      <c r="C1162" s="3">
        <f t="shared" si="54"/>
        <v>2</v>
      </c>
      <c r="D1162" t="s">
        <v>13</v>
      </c>
      <c r="E1162" s="3">
        <f t="shared" si="55"/>
        <v>2</v>
      </c>
      <c r="F1162" s="3">
        <f t="shared" si="56"/>
        <v>1.6654256279092674</v>
      </c>
    </row>
    <row r="1163" spans="1:6" x14ac:dyDescent="0.3">
      <c r="A1163" s="1">
        <v>42801</v>
      </c>
      <c r="B1163">
        <v>9.5</v>
      </c>
      <c r="C1163" s="3">
        <f t="shared" si="54"/>
        <v>2.6388888888888888</v>
      </c>
      <c r="D1163" t="s">
        <v>15</v>
      </c>
      <c r="E1163" s="3">
        <f t="shared" si="55"/>
        <v>2.6388888888888888</v>
      </c>
      <c r="F1163" s="3">
        <f t="shared" si="56"/>
        <v>2.3421047090512674</v>
      </c>
    </row>
    <row r="1164" spans="1:6" x14ac:dyDescent="0.3">
      <c r="A1164" s="1">
        <v>42802</v>
      </c>
      <c r="B1164">
        <v>9.8000000000000007</v>
      </c>
      <c r="C1164" s="3">
        <f t="shared" si="54"/>
        <v>2.7222222222222223</v>
      </c>
      <c r="D1164" t="s">
        <v>15</v>
      </c>
      <c r="E1164" s="3">
        <f t="shared" si="55"/>
        <v>2.7222222222222223</v>
      </c>
      <c r="F1164" s="3">
        <f t="shared" si="56"/>
        <v>2.4334047187219663</v>
      </c>
    </row>
    <row r="1165" spans="1:6" x14ac:dyDescent="0.3">
      <c r="A1165" s="1">
        <v>42803</v>
      </c>
      <c r="B1165">
        <v>4.8</v>
      </c>
      <c r="C1165" s="3">
        <f t="shared" si="54"/>
        <v>1.3333333333333333</v>
      </c>
      <c r="D1165" t="s">
        <v>7</v>
      </c>
      <c r="E1165" s="3">
        <f t="shared" si="55"/>
        <v>1.3333333333333333</v>
      </c>
      <c r="F1165" s="3">
        <f t="shared" si="56"/>
        <v>1.0114233944634896</v>
      </c>
    </row>
    <row r="1166" spans="1:6" x14ac:dyDescent="0.3">
      <c r="A1166" s="1">
        <v>42804</v>
      </c>
      <c r="B1166">
        <v>4.8</v>
      </c>
      <c r="C1166" s="3">
        <f t="shared" si="54"/>
        <v>1.3333333333333333</v>
      </c>
      <c r="D1166" t="s">
        <v>2</v>
      </c>
      <c r="E1166" s="3">
        <f t="shared" si="55"/>
        <v>1.3333333333333333</v>
      </c>
      <c r="F1166" s="3">
        <f t="shared" si="56"/>
        <v>1.0114233944634896</v>
      </c>
    </row>
    <row r="1167" spans="1:6" x14ac:dyDescent="0.3">
      <c r="A1167" s="1">
        <v>42805</v>
      </c>
      <c r="B1167">
        <v>6.8</v>
      </c>
      <c r="C1167" s="3">
        <f t="shared" si="54"/>
        <v>1.8888888888888888</v>
      </c>
      <c r="D1167" t="s">
        <v>7</v>
      </c>
      <c r="E1167" s="3">
        <f t="shared" si="55"/>
        <v>1.8888888888888888</v>
      </c>
      <c r="F1167" s="3">
        <f t="shared" si="56"/>
        <v>1.5523592556329726</v>
      </c>
    </row>
    <row r="1168" spans="1:6" x14ac:dyDescent="0.3">
      <c r="A1168" s="1">
        <v>42806</v>
      </c>
      <c r="B1168">
        <v>15.4</v>
      </c>
      <c r="C1168" s="3">
        <f t="shared" si="54"/>
        <v>4.2777777777777777</v>
      </c>
      <c r="D1168" t="s">
        <v>3</v>
      </c>
      <c r="E1168" s="3">
        <f t="shared" si="55"/>
        <v>4.2777777777777777</v>
      </c>
      <c r="F1168" s="3">
        <f t="shared" si="56"/>
        <v>4.2428410241361414</v>
      </c>
    </row>
    <row r="1169" spans="1:6" x14ac:dyDescent="0.3">
      <c r="A1169" s="1">
        <v>42807</v>
      </c>
      <c r="B1169">
        <v>24.5</v>
      </c>
      <c r="C1169" s="3">
        <f t="shared" si="54"/>
        <v>6.8055555555555554</v>
      </c>
      <c r="D1169" t="s">
        <v>9</v>
      </c>
      <c r="E1169" s="3">
        <f t="shared" si="55"/>
        <v>6.8055555555555554</v>
      </c>
      <c r="F1169" s="3">
        <f t="shared" si="56"/>
        <v>7.5107024427450124</v>
      </c>
    </row>
    <row r="1170" spans="1:6" x14ac:dyDescent="0.3">
      <c r="A1170" s="1">
        <v>42808</v>
      </c>
      <c r="B1170">
        <v>6.4</v>
      </c>
      <c r="C1170" s="3">
        <f t="shared" si="54"/>
        <v>1.7777777777777777</v>
      </c>
      <c r="D1170" t="s">
        <v>12</v>
      </c>
      <c r="E1170" s="3">
        <f t="shared" si="55"/>
        <v>1.7777777777777777</v>
      </c>
      <c r="F1170" s="3">
        <f t="shared" si="56"/>
        <v>1.4408130744620391</v>
      </c>
    </row>
    <row r="1171" spans="1:6" x14ac:dyDescent="0.3">
      <c r="A1171" s="1">
        <v>42809</v>
      </c>
      <c r="B1171">
        <v>9.1999999999999993</v>
      </c>
      <c r="C1171" s="3">
        <f t="shared" si="54"/>
        <v>2.5555555555555554</v>
      </c>
      <c r="D1171" t="s">
        <v>11</v>
      </c>
      <c r="E1171" s="3">
        <f t="shared" si="55"/>
        <v>2.5555555555555554</v>
      </c>
      <c r="F1171" s="3">
        <f t="shared" si="56"/>
        <v>2.2514655202594986</v>
      </c>
    </row>
    <row r="1172" spans="1:6" x14ac:dyDescent="0.3">
      <c r="A1172" s="1">
        <v>42810</v>
      </c>
      <c r="B1172">
        <v>6.4</v>
      </c>
      <c r="C1172" s="3">
        <f t="shared" si="54"/>
        <v>1.7777777777777777</v>
      </c>
      <c r="D1172" t="s">
        <v>7</v>
      </c>
      <c r="E1172" s="3">
        <f t="shared" si="55"/>
        <v>1.7777777777777777</v>
      </c>
      <c r="F1172" s="3">
        <f t="shared" si="56"/>
        <v>1.4408130744620391</v>
      </c>
    </row>
    <row r="1173" spans="1:6" x14ac:dyDescent="0.3">
      <c r="A1173" s="1">
        <v>42811</v>
      </c>
      <c r="B1173">
        <v>6.3</v>
      </c>
      <c r="C1173" s="3">
        <f t="shared" si="54"/>
        <v>1.75</v>
      </c>
      <c r="D1173" t="s">
        <v>11</v>
      </c>
      <c r="E1173" s="3">
        <f t="shared" si="55"/>
        <v>1.75</v>
      </c>
      <c r="F1173" s="3">
        <f t="shared" si="56"/>
        <v>1.4131724057177093</v>
      </c>
    </row>
    <row r="1174" spans="1:6" x14ac:dyDescent="0.3">
      <c r="A1174" s="1">
        <v>42812</v>
      </c>
      <c r="B1174">
        <v>9.5</v>
      </c>
      <c r="C1174" s="3">
        <f t="shared" si="54"/>
        <v>2.6388888888888888</v>
      </c>
      <c r="D1174" t="s">
        <v>9</v>
      </c>
      <c r="E1174" s="3">
        <f t="shared" si="55"/>
        <v>2.6388888888888888</v>
      </c>
      <c r="F1174" s="3">
        <f t="shared" si="56"/>
        <v>2.3421047090512674</v>
      </c>
    </row>
    <row r="1175" spans="1:6" x14ac:dyDescent="0.3">
      <c r="A1175" s="1">
        <v>42813</v>
      </c>
      <c r="B1175">
        <v>19</v>
      </c>
      <c r="C1175" s="3">
        <f t="shared" si="54"/>
        <v>5.2777777777777777</v>
      </c>
      <c r="D1175" t="s">
        <v>5</v>
      </c>
      <c r="E1175" s="3">
        <f t="shared" si="55"/>
        <v>5.2777777777777777</v>
      </c>
      <c r="F1175" s="3">
        <f t="shared" si="56"/>
        <v>5.4938045150717745</v>
      </c>
    </row>
    <row r="1176" spans="1:6" x14ac:dyDescent="0.3">
      <c r="A1176" s="1">
        <v>42814</v>
      </c>
      <c r="B1176">
        <v>12.2</v>
      </c>
      <c r="C1176" s="3">
        <f t="shared" si="54"/>
        <v>3.3888888888888888</v>
      </c>
      <c r="D1176" t="s">
        <v>13</v>
      </c>
      <c r="E1176" s="3">
        <f t="shared" si="55"/>
        <v>3.3888888888888888</v>
      </c>
      <c r="F1176" s="3">
        <f t="shared" si="56"/>
        <v>3.1858759723462127</v>
      </c>
    </row>
    <row r="1177" spans="1:6" x14ac:dyDescent="0.3">
      <c r="A1177" s="1">
        <v>42815</v>
      </c>
      <c r="B1177">
        <v>6</v>
      </c>
      <c r="C1177" s="3">
        <f t="shared" si="54"/>
        <v>1.6666666666666667</v>
      </c>
      <c r="D1177" t="s">
        <v>5</v>
      </c>
      <c r="E1177" s="3">
        <f t="shared" si="55"/>
        <v>1.6666666666666667</v>
      </c>
      <c r="F1177" s="3">
        <f t="shared" si="56"/>
        <v>1.3308598116524164</v>
      </c>
    </row>
    <row r="1178" spans="1:6" x14ac:dyDescent="0.3">
      <c r="A1178" s="1">
        <v>42816</v>
      </c>
      <c r="B1178">
        <v>5.8</v>
      </c>
      <c r="C1178" s="3">
        <f t="shared" si="54"/>
        <v>1.6111111111111112</v>
      </c>
      <c r="D1178" t="s">
        <v>7</v>
      </c>
      <c r="E1178" s="3">
        <f t="shared" si="55"/>
        <v>1.6111111111111112</v>
      </c>
      <c r="F1178" s="3">
        <f t="shared" si="56"/>
        <v>1.2765055426068217</v>
      </c>
    </row>
    <row r="1179" spans="1:6" x14ac:dyDescent="0.3">
      <c r="A1179" s="1">
        <v>42817</v>
      </c>
      <c r="B1179">
        <v>9.1999999999999993</v>
      </c>
      <c r="C1179" s="3">
        <f t="shared" si="54"/>
        <v>2.5555555555555554</v>
      </c>
      <c r="D1179" t="s">
        <v>7</v>
      </c>
      <c r="E1179" s="3">
        <f t="shared" si="55"/>
        <v>2.5555555555555554</v>
      </c>
      <c r="F1179" s="3">
        <f t="shared" si="56"/>
        <v>2.2514655202594986</v>
      </c>
    </row>
    <row r="1180" spans="1:6" x14ac:dyDescent="0.3">
      <c r="A1180" s="1">
        <v>42818</v>
      </c>
      <c r="B1180">
        <v>9.3000000000000007</v>
      </c>
      <c r="C1180" s="3">
        <f t="shared" si="54"/>
        <v>2.5833333333333335</v>
      </c>
      <c r="D1180" t="s">
        <v>10</v>
      </c>
      <c r="E1180" s="3">
        <f t="shared" si="55"/>
        <v>2.5833333333333335</v>
      </c>
      <c r="F1180" s="3">
        <f t="shared" si="56"/>
        <v>2.2816041572908885</v>
      </c>
    </row>
    <row r="1181" spans="1:6" x14ac:dyDescent="0.3">
      <c r="A1181" s="1">
        <v>42819</v>
      </c>
      <c r="B1181">
        <v>6</v>
      </c>
      <c r="C1181" s="3">
        <f t="shared" si="54"/>
        <v>1.6666666666666667</v>
      </c>
      <c r="D1181" t="s">
        <v>9</v>
      </c>
      <c r="E1181" s="3">
        <f t="shared" si="55"/>
        <v>1.6666666666666667</v>
      </c>
      <c r="F1181" s="3">
        <f t="shared" si="56"/>
        <v>1.3308598116524164</v>
      </c>
    </row>
    <row r="1182" spans="1:6" x14ac:dyDescent="0.3">
      <c r="A1182" s="1">
        <v>42820</v>
      </c>
      <c r="B1182">
        <v>8.5</v>
      </c>
      <c r="C1182" s="3">
        <f t="shared" si="54"/>
        <v>2.3611111111111112</v>
      </c>
      <c r="D1182" t="s">
        <v>13</v>
      </c>
      <c r="E1182" s="3">
        <f t="shared" si="55"/>
        <v>2.3611111111111112</v>
      </c>
      <c r="F1182" s="3">
        <f t="shared" si="56"/>
        <v>2.0426386791898161</v>
      </c>
    </row>
    <row r="1183" spans="1:6" x14ac:dyDescent="0.3">
      <c r="A1183" s="1">
        <v>42821</v>
      </c>
      <c r="B1183">
        <v>9</v>
      </c>
      <c r="C1183" s="3">
        <f t="shared" si="54"/>
        <v>2.5</v>
      </c>
      <c r="D1183" t="s">
        <v>13</v>
      </c>
      <c r="E1183" s="3">
        <f t="shared" si="55"/>
        <v>2.5</v>
      </c>
      <c r="F1183" s="3">
        <f t="shared" si="56"/>
        <v>2.191414643573824</v>
      </c>
    </row>
    <row r="1184" spans="1:6" x14ac:dyDescent="0.3">
      <c r="A1184" s="1">
        <v>42822</v>
      </c>
      <c r="B1184">
        <v>11.3</v>
      </c>
      <c r="C1184" s="3">
        <f t="shared" si="54"/>
        <v>3.1388888888888888</v>
      </c>
      <c r="D1184" t="s">
        <v>7</v>
      </c>
      <c r="E1184" s="3">
        <f t="shared" si="55"/>
        <v>3.1388888888888888</v>
      </c>
      <c r="F1184" s="3">
        <f t="shared" si="56"/>
        <v>2.899297347788194</v>
      </c>
    </row>
    <row r="1185" spans="1:6" x14ac:dyDescent="0.3">
      <c r="A1185" s="1">
        <v>42823</v>
      </c>
      <c r="B1185">
        <v>9.8000000000000007</v>
      </c>
      <c r="C1185" s="3">
        <f t="shared" si="54"/>
        <v>2.7222222222222223</v>
      </c>
      <c r="D1185" t="s">
        <v>7</v>
      </c>
      <c r="E1185" s="3">
        <f t="shared" si="55"/>
        <v>2.7222222222222223</v>
      </c>
      <c r="F1185" s="3">
        <f t="shared" si="56"/>
        <v>2.4334047187219663</v>
      </c>
    </row>
    <row r="1186" spans="1:6" x14ac:dyDescent="0.3">
      <c r="A1186" s="1">
        <v>42824</v>
      </c>
      <c r="B1186">
        <v>5.3</v>
      </c>
      <c r="C1186" s="3">
        <f t="shared" si="54"/>
        <v>1.4722222222222223</v>
      </c>
      <c r="D1186" t="s">
        <v>2</v>
      </c>
      <c r="E1186" s="3">
        <f t="shared" si="55"/>
        <v>1.4722222222222223</v>
      </c>
      <c r="F1186" s="3">
        <f t="shared" si="56"/>
        <v>1.1425246858472851</v>
      </c>
    </row>
    <row r="1187" spans="1:6" x14ac:dyDescent="0.3">
      <c r="A1187" s="1">
        <v>42825</v>
      </c>
      <c r="B1187">
        <v>14.2</v>
      </c>
      <c r="C1187" s="3">
        <f t="shared" si="54"/>
        <v>3.9444444444444446</v>
      </c>
      <c r="D1187" t="s">
        <v>11</v>
      </c>
      <c r="E1187" s="3">
        <f t="shared" si="55"/>
        <v>3.9444444444444446</v>
      </c>
      <c r="F1187" s="3">
        <f t="shared" si="56"/>
        <v>3.8399090353255905</v>
      </c>
    </row>
    <row r="1188" spans="1:6" x14ac:dyDescent="0.3">
      <c r="A1188" s="1">
        <v>42826</v>
      </c>
      <c r="B1188">
        <v>12.4</v>
      </c>
      <c r="C1188" s="3">
        <f t="shared" si="54"/>
        <v>3.4444444444444446</v>
      </c>
      <c r="D1188" t="s">
        <v>11</v>
      </c>
      <c r="E1188" s="3">
        <f t="shared" si="55"/>
        <v>3.4444444444444446</v>
      </c>
      <c r="F1188" s="3">
        <f t="shared" si="56"/>
        <v>3.250236368435437</v>
      </c>
    </row>
    <row r="1189" spans="1:6" x14ac:dyDescent="0.3">
      <c r="A1189" s="1">
        <v>42827</v>
      </c>
      <c r="B1189">
        <v>5.0999999999999996</v>
      </c>
      <c r="C1189" s="3">
        <f t="shared" si="54"/>
        <v>1.4166666666666667</v>
      </c>
      <c r="D1189" t="s">
        <v>10</v>
      </c>
      <c r="E1189" s="3">
        <f t="shared" si="55"/>
        <v>1.4166666666666667</v>
      </c>
      <c r="F1189" s="3">
        <f t="shared" si="56"/>
        <v>1.0897266936207859</v>
      </c>
    </row>
    <row r="1190" spans="1:6" x14ac:dyDescent="0.3">
      <c r="A1190" s="1">
        <v>42828</v>
      </c>
      <c r="B1190">
        <v>4.5</v>
      </c>
      <c r="C1190" s="3">
        <f t="shared" si="54"/>
        <v>1.25</v>
      </c>
      <c r="D1190" t="s">
        <v>7</v>
      </c>
      <c r="E1190" s="3">
        <f t="shared" si="55"/>
        <v>1.25</v>
      </c>
      <c r="F1190" s="3">
        <f t="shared" si="56"/>
        <v>0.93423829372114131</v>
      </c>
    </row>
    <row r="1191" spans="1:6" x14ac:dyDescent="0.3">
      <c r="A1191" s="1">
        <v>42829</v>
      </c>
      <c r="B1191">
        <v>5</v>
      </c>
      <c r="C1191" s="3">
        <f t="shared" si="54"/>
        <v>1.3888888888888888</v>
      </c>
      <c r="D1191" t="s">
        <v>7</v>
      </c>
      <c r="E1191" s="3">
        <f t="shared" si="55"/>
        <v>1.3888888888888888</v>
      </c>
      <c r="F1191" s="3">
        <f t="shared" si="56"/>
        <v>1.0635046132291168</v>
      </c>
    </row>
    <row r="1192" spans="1:6" x14ac:dyDescent="0.3">
      <c r="A1192" s="1">
        <v>42830</v>
      </c>
      <c r="B1192">
        <v>6</v>
      </c>
      <c r="C1192" s="3">
        <f t="shared" si="54"/>
        <v>1.6666666666666667</v>
      </c>
      <c r="D1192" t="s">
        <v>7</v>
      </c>
      <c r="E1192" s="3">
        <f t="shared" si="55"/>
        <v>1.6666666666666667</v>
      </c>
      <c r="F1192" s="3">
        <f t="shared" si="56"/>
        <v>1.3308598116524164</v>
      </c>
    </row>
    <row r="1193" spans="1:6" x14ac:dyDescent="0.3">
      <c r="A1193" s="1">
        <v>42831</v>
      </c>
      <c r="B1193">
        <v>10.3</v>
      </c>
      <c r="C1193" s="3">
        <f t="shared" si="54"/>
        <v>2.8611111111111112</v>
      </c>
      <c r="D1193" t="s">
        <v>5</v>
      </c>
      <c r="E1193" s="3">
        <f t="shared" si="55"/>
        <v>2.8611111111111112</v>
      </c>
      <c r="F1193" s="3">
        <f t="shared" si="56"/>
        <v>2.5869977986470145</v>
      </c>
    </row>
    <row r="1194" spans="1:6" x14ac:dyDescent="0.3">
      <c r="A1194" s="1">
        <v>42832</v>
      </c>
      <c r="B1194">
        <v>22</v>
      </c>
      <c r="C1194" s="3">
        <f t="shared" si="54"/>
        <v>6.1111111111111107</v>
      </c>
      <c r="D1194" t="s">
        <v>5</v>
      </c>
      <c r="E1194" s="3">
        <f t="shared" si="55"/>
        <v>6.1111111111111107</v>
      </c>
      <c r="F1194" s="3">
        <f t="shared" si="56"/>
        <v>6.5793981774825294</v>
      </c>
    </row>
    <row r="1195" spans="1:6" x14ac:dyDescent="0.3">
      <c r="A1195" s="1">
        <v>42833</v>
      </c>
      <c r="B1195">
        <v>12.7</v>
      </c>
      <c r="C1195" s="3">
        <f t="shared" si="54"/>
        <v>3.5277777777777777</v>
      </c>
      <c r="D1195" t="s">
        <v>5</v>
      </c>
      <c r="E1195" s="3">
        <f t="shared" si="55"/>
        <v>3.5277777777777777</v>
      </c>
      <c r="F1195" s="3">
        <f t="shared" si="56"/>
        <v>3.3472245606650382</v>
      </c>
    </row>
    <row r="1196" spans="1:6" x14ac:dyDescent="0.3">
      <c r="A1196" s="1">
        <v>42834</v>
      </c>
      <c r="B1196">
        <v>9.8000000000000007</v>
      </c>
      <c r="C1196" s="3">
        <f t="shared" si="54"/>
        <v>2.7222222222222223</v>
      </c>
      <c r="D1196" t="s">
        <v>9</v>
      </c>
      <c r="E1196" s="3">
        <f t="shared" si="55"/>
        <v>2.7222222222222223</v>
      </c>
      <c r="F1196" s="3">
        <f t="shared" si="56"/>
        <v>2.4334047187219663</v>
      </c>
    </row>
    <row r="1197" spans="1:6" x14ac:dyDescent="0.3">
      <c r="A1197" s="1">
        <v>42835</v>
      </c>
      <c r="B1197">
        <v>12.2</v>
      </c>
      <c r="C1197" s="3">
        <f t="shared" si="54"/>
        <v>3.3888888888888888</v>
      </c>
      <c r="D1197" t="s">
        <v>1</v>
      </c>
      <c r="E1197" s="3">
        <f t="shared" si="55"/>
        <v>3.3888888888888888</v>
      </c>
      <c r="F1197" s="3">
        <f t="shared" si="56"/>
        <v>3.1858759723462127</v>
      </c>
    </row>
    <row r="1198" spans="1:6" x14ac:dyDescent="0.3">
      <c r="A1198" s="1">
        <v>42836</v>
      </c>
      <c r="B1198">
        <v>5.6</v>
      </c>
      <c r="C1198" s="3">
        <f t="shared" si="54"/>
        <v>1.5555555555555556</v>
      </c>
      <c r="D1198" t="s">
        <v>7</v>
      </c>
      <c r="E1198" s="3">
        <f t="shared" si="55"/>
        <v>1.5555555555555556</v>
      </c>
      <c r="F1198" s="3">
        <f t="shared" si="56"/>
        <v>1.2225807292176345</v>
      </c>
    </row>
    <row r="1199" spans="1:6" x14ac:dyDescent="0.3">
      <c r="A1199" s="1">
        <v>42837</v>
      </c>
      <c r="B1199">
        <v>6.1</v>
      </c>
      <c r="C1199" s="3">
        <f t="shared" si="54"/>
        <v>1.6944444444444444</v>
      </c>
      <c r="D1199" t="s">
        <v>7</v>
      </c>
      <c r="E1199" s="3">
        <f t="shared" si="55"/>
        <v>1.6944444444444444</v>
      </c>
      <c r="F1199" s="3">
        <f t="shared" si="56"/>
        <v>1.3581945074337733</v>
      </c>
    </row>
    <row r="1200" spans="1:6" x14ac:dyDescent="0.3">
      <c r="A1200" s="1">
        <v>42838</v>
      </c>
      <c r="B1200">
        <v>10.1</v>
      </c>
      <c r="C1200" s="3">
        <f t="shared" si="54"/>
        <v>2.8055555555555554</v>
      </c>
      <c r="D1200" t="s">
        <v>9</v>
      </c>
      <c r="E1200" s="3">
        <f t="shared" si="55"/>
        <v>2.8055555555555554</v>
      </c>
      <c r="F1200" s="3">
        <f t="shared" si="56"/>
        <v>2.5253499128356824</v>
      </c>
    </row>
    <row r="1201" spans="1:6" x14ac:dyDescent="0.3">
      <c r="A1201" s="1">
        <v>42839</v>
      </c>
      <c r="B1201">
        <v>9.1999999999999993</v>
      </c>
      <c r="C1201" s="3">
        <f t="shared" si="54"/>
        <v>2.5555555555555554</v>
      </c>
      <c r="D1201" t="s">
        <v>5</v>
      </c>
      <c r="E1201" s="3">
        <f t="shared" si="55"/>
        <v>2.5555555555555554</v>
      </c>
      <c r="F1201" s="3">
        <f t="shared" si="56"/>
        <v>2.2514655202594986</v>
      </c>
    </row>
    <row r="1202" spans="1:6" x14ac:dyDescent="0.3">
      <c r="A1202" s="1">
        <v>42840</v>
      </c>
      <c r="B1202">
        <v>8.9</v>
      </c>
      <c r="C1202" s="3">
        <f t="shared" si="54"/>
        <v>2.4722222222222223</v>
      </c>
      <c r="D1202" t="s">
        <v>5</v>
      </c>
      <c r="E1202" s="3">
        <f t="shared" si="55"/>
        <v>2.4722222222222223</v>
      </c>
      <c r="F1202" s="3">
        <f t="shared" si="56"/>
        <v>2.1615036883806757</v>
      </c>
    </row>
    <row r="1203" spans="1:6" x14ac:dyDescent="0.3">
      <c r="A1203" s="1">
        <v>42841</v>
      </c>
      <c r="B1203">
        <v>9.1999999999999993</v>
      </c>
      <c r="C1203" s="3">
        <f t="shared" si="54"/>
        <v>2.5555555555555554</v>
      </c>
      <c r="D1203" t="s">
        <v>13</v>
      </c>
      <c r="E1203" s="3">
        <f t="shared" si="55"/>
        <v>2.5555555555555554</v>
      </c>
      <c r="F1203" s="3">
        <f t="shared" si="56"/>
        <v>2.2514655202594986</v>
      </c>
    </row>
    <row r="1204" spans="1:6" x14ac:dyDescent="0.3">
      <c r="A1204" s="1">
        <v>42842</v>
      </c>
      <c r="B1204">
        <v>9</v>
      </c>
      <c r="C1204" s="3">
        <f t="shared" si="54"/>
        <v>2.5</v>
      </c>
      <c r="D1204" t="s">
        <v>13</v>
      </c>
      <c r="E1204" s="3">
        <f t="shared" si="55"/>
        <v>2.5</v>
      </c>
      <c r="F1204" s="3">
        <f t="shared" si="56"/>
        <v>2.191414643573824</v>
      </c>
    </row>
    <row r="1205" spans="1:6" x14ac:dyDescent="0.3">
      <c r="A1205" s="1">
        <v>42843</v>
      </c>
      <c r="B1205">
        <v>14.6</v>
      </c>
      <c r="C1205" s="3">
        <f t="shared" si="54"/>
        <v>4.0555555555555554</v>
      </c>
      <c r="D1205" t="s">
        <v>5</v>
      </c>
      <c r="E1205" s="3">
        <f t="shared" si="55"/>
        <v>4.0555555555555554</v>
      </c>
      <c r="F1205" s="3">
        <f t="shared" si="56"/>
        <v>3.9733816830720619</v>
      </c>
    </row>
    <row r="1206" spans="1:6" x14ac:dyDescent="0.3">
      <c r="A1206" s="1">
        <v>42844</v>
      </c>
      <c r="B1206">
        <v>7.6</v>
      </c>
      <c r="C1206" s="3">
        <f t="shared" si="54"/>
        <v>2.1111111111111112</v>
      </c>
      <c r="D1206" t="s">
        <v>13</v>
      </c>
      <c r="E1206" s="3">
        <f t="shared" si="55"/>
        <v>2.1111111111111112</v>
      </c>
      <c r="F1206" s="3">
        <f t="shared" si="56"/>
        <v>1.77994667377952</v>
      </c>
    </row>
    <row r="1207" spans="1:6" x14ac:dyDescent="0.3">
      <c r="A1207" s="1">
        <v>42845</v>
      </c>
      <c r="B1207">
        <v>12.7</v>
      </c>
      <c r="C1207" s="3">
        <f t="shared" si="54"/>
        <v>3.5277777777777777</v>
      </c>
      <c r="D1207" t="s">
        <v>5</v>
      </c>
      <c r="E1207" s="3">
        <f t="shared" si="55"/>
        <v>3.5277777777777777</v>
      </c>
      <c r="F1207" s="3">
        <f t="shared" si="56"/>
        <v>3.3472245606650382</v>
      </c>
    </row>
    <row r="1208" spans="1:6" x14ac:dyDescent="0.3">
      <c r="A1208" s="1">
        <v>42846</v>
      </c>
      <c r="B1208">
        <v>11.7</v>
      </c>
      <c r="C1208" s="3">
        <f t="shared" si="54"/>
        <v>3.25</v>
      </c>
      <c r="D1208" t="s">
        <v>7</v>
      </c>
      <c r="E1208" s="3">
        <f t="shared" si="55"/>
        <v>3.25</v>
      </c>
      <c r="F1208" s="3">
        <f t="shared" si="56"/>
        <v>3.0260415205975781</v>
      </c>
    </row>
    <row r="1209" spans="1:6" x14ac:dyDescent="0.3">
      <c r="A1209" s="1">
        <v>42847</v>
      </c>
      <c r="B1209">
        <v>9.5</v>
      </c>
      <c r="C1209" s="3">
        <f t="shared" si="54"/>
        <v>2.6388888888888888</v>
      </c>
      <c r="D1209" t="s">
        <v>7</v>
      </c>
      <c r="E1209" s="3">
        <f t="shared" si="55"/>
        <v>2.6388888888888888</v>
      </c>
      <c r="F1209" s="3">
        <f t="shared" si="56"/>
        <v>2.3421047090512674</v>
      </c>
    </row>
    <row r="1210" spans="1:6" x14ac:dyDescent="0.3">
      <c r="A1210" s="1">
        <v>42848</v>
      </c>
      <c r="B1210">
        <v>19.3</v>
      </c>
      <c r="C1210" s="3">
        <f t="shared" si="54"/>
        <v>5.3611111111111107</v>
      </c>
      <c r="D1210" t="s">
        <v>9</v>
      </c>
      <c r="E1210" s="3">
        <f t="shared" si="55"/>
        <v>5.3611111111111107</v>
      </c>
      <c r="F1210" s="3">
        <f t="shared" si="56"/>
        <v>5.6006929385072688</v>
      </c>
    </row>
    <row r="1211" spans="1:6" x14ac:dyDescent="0.3">
      <c r="A1211" s="1">
        <v>42849</v>
      </c>
      <c r="B1211">
        <v>13</v>
      </c>
      <c r="C1211" s="3">
        <f t="shared" si="54"/>
        <v>3.6111111111111112</v>
      </c>
      <c r="D1211" t="s">
        <v>5</v>
      </c>
      <c r="E1211" s="3">
        <f t="shared" si="55"/>
        <v>3.6111111111111112</v>
      </c>
      <c r="F1211" s="3">
        <f t="shared" si="56"/>
        <v>3.444741174288636</v>
      </c>
    </row>
    <row r="1212" spans="1:6" x14ac:dyDescent="0.3">
      <c r="A1212" s="1">
        <v>42850</v>
      </c>
      <c r="B1212">
        <v>7.2</v>
      </c>
      <c r="C1212" s="3">
        <f t="shared" si="54"/>
        <v>2</v>
      </c>
      <c r="D1212" t="s">
        <v>5</v>
      </c>
      <c r="E1212" s="3">
        <f t="shared" si="55"/>
        <v>2</v>
      </c>
      <c r="F1212" s="3">
        <f t="shared" si="56"/>
        <v>1.6654256279092674</v>
      </c>
    </row>
    <row r="1213" spans="1:6" x14ac:dyDescent="0.3">
      <c r="A1213" s="1">
        <v>42851</v>
      </c>
      <c r="B1213">
        <v>5.6</v>
      </c>
      <c r="C1213" s="3">
        <f t="shared" si="54"/>
        <v>1.5555555555555556</v>
      </c>
      <c r="D1213" t="s">
        <v>7</v>
      </c>
      <c r="E1213" s="3">
        <f t="shared" si="55"/>
        <v>1.5555555555555556</v>
      </c>
      <c r="F1213" s="3">
        <f t="shared" si="56"/>
        <v>1.2225807292176345</v>
      </c>
    </row>
    <row r="1214" spans="1:6" x14ac:dyDescent="0.3">
      <c r="A1214" s="1">
        <v>42852</v>
      </c>
      <c r="B1214">
        <v>5.0999999999999996</v>
      </c>
      <c r="C1214" s="3">
        <f t="shared" si="54"/>
        <v>1.4166666666666667</v>
      </c>
      <c r="D1214" t="s">
        <v>5</v>
      </c>
      <c r="E1214" s="3">
        <f t="shared" si="55"/>
        <v>1.4166666666666667</v>
      </c>
      <c r="F1214" s="3">
        <f t="shared" si="56"/>
        <v>1.0897266936207859</v>
      </c>
    </row>
    <row r="1215" spans="1:6" x14ac:dyDescent="0.3">
      <c r="A1215" s="1">
        <v>42853</v>
      </c>
      <c r="B1215">
        <v>4.5</v>
      </c>
      <c r="C1215" s="3">
        <f t="shared" si="54"/>
        <v>1.25</v>
      </c>
      <c r="D1215" t="s">
        <v>5</v>
      </c>
      <c r="E1215" s="3">
        <f t="shared" si="55"/>
        <v>1.25</v>
      </c>
      <c r="F1215" s="3">
        <f t="shared" si="56"/>
        <v>0.93423829372114131</v>
      </c>
    </row>
    <row r="1216" spans="1:6" x14ac:dyDescent="0.3">
      <c r="A1216" s="1">
        <v>42854</v>
      </c>
      <c r="B1216">
        <v>5.0999999999999996</v>
      </c>
      <c r="C1216" s="3">
        <f t="shared" si="54"/>
        <v>1.4166666666666667</v>
      </c>
      <c r="D1216" t="s">
        <v>5</v>
      </c>
      <c r="E1216" s="3">
        <f t="shared" si="55"/>
        <v>1.4166666666666667</v>
      </c>
      <c r="F1216" s="3">
        <f t="shared" si="56"/>
        <v>1.0897266936207859</v>
      </c>
    </row>
    <row r="1217" spans="1:6" x14ac:dyDescent="0.3">
      <c r="A1217" s="1">
        <v>42855</v>
      </c>
      <c r="B1217">
        <v>11.9</v>
      </c>
      <c r="C1217" s="3">
        <f t="shared" si="54"/>
        <v>3.3055555555555554</v>
      </c>
      <c r="D1217" t="s">
        <v>5</v>
      </c>
      <c r="E1217" s="3">
        <f t="shared" si="55"/>
        <v>3.3055555555555554</v>
      </c>
      <c r="F1217" s="3">
        <f t="shared" si="56"/>
        <v>3.0897905124239435</v>
      </c>
    </row>
    <row r="1218" spans="1:6" x14ac:dyDescent="0.3">
      <c r="A1218" s="1">
        <v>42856</v>
      </c>
      <c r="B1218">
        <v>8.9</v>
      </c>
      <c r="C1218" s="3">
        <f t="shared" si="54"/>
        <v>2.4722222222222223</v>
      </c>
      <c r="D1218" t="s">
        <v>9</v>
      </c>
      <c r="E1218" s="3">
        <f t="shared" si="55"/>
        <v>2.4722222222222223</v>
      </c>
      <c r="F1218" s="3">
        <f t="shared" si="56"/>
        <v>2.1615036883806757</v>
      </c>
    </row>
    <row r="1219" spans="1:6" x14ac:dyDescent="0.3">
      <c r="A1219" s="1">
        <v>42857</v>
      </c>
      <c r="B1219">
        <v>7.9</v>
      </c>
      <c r="C1219" s="3">
        <f t="shared" ref="C1219:C1282" si="57">B1219*1000/3600</f>
        <v>2.1944444444444446</v>
      </c>
      <c r="D1219" t="s">
        <v>7</v>
      </c>
      <c r="E1219" s="3">
        <f t="shared" ref="E1219:E1282" si="58">C1219</f>
        <v>2.1944444444444446</v>
      </c>
      <c r="F1219" s="3">
        <f t="shared" ref="F1219:F1282" si="59">0.71*(E1219^1.23)</f>
        <v>1.8667561684111003</v>
      </c>
    </row>
    <row r="1220" spans="1:6" x14ac:dyDescent="0.3">
      <c r="A1220" s="1">
        <v>42858</v>
      </c>
      <c r="B1220">
        <v>5.3</v>
      </c>
      <c r="C1220" s="3">
        <f t="shared" si="57"/>
        <v>1.4722222222222223</v>
      </c>
      <c r="D1220" t="s">
        <v>3</v>
      </c>
      <c r="E1220" s="3">
        <f t="shared" si="58"/>
        <v>1.4722222222222223</v>
      </c>
      <c r="F1220" s="3">
        <f t="shared" si="59"/>
        <v>1.1425246858472851</v>
      </c>
    </row>
    <row r="1221" spans="1:6" x14ac:dyDescent="0.3">
      <c r="A1221" s="1">
        <v>42859</v>
      </c>
      <c r="B1221">
        <v>4</v>
      </c>
      <c r="C1221" s="3">
        <f t="shared" si="57"/>
        <v>1.1111111111111112</v>
      </c>
      <c r="D1221" t="s">
        <v>5</v>
      </c>
      <c r="E1221" s="3">
        <f t="shared" si="58"/>
        <v>1.1111111111111112</v>
      </c>
      <c r="F1221" s="3">
        <f t="shared" si="59"/>
        <v>0.80823948286801606</v>
      </c>
    </row>
    <row r="1222" spans="1:6" x14ac:dyDescent="0.3">
      <c r="A1222" s="1">
        <v>42860</v>
      </c>
      <c r="B1222">
        <v>6.8</v>
      </c>
      <c r="C1222" s="3">
        <f t="shared" si="57"/>
        <v>1.8888888888888888</v>
      </c>
      <c r="D1222" t="s">
        <v>13</v>
      </c>
      <c r="E1222" s="3">
        <f t="shared" si="58"/>
        <v>1.8888888888888888</v>
      </c>
      <c r="F1222" s="3">
        <f t="shared" si="59"/>
        <v>1.5523592556329726</v>
      </c>
    </row>
    <row r="1223" spans="1:6" x14ac:dyDescent="0.3">
      <c r="A1223" s="1">
        <v>42861</v>
      </c>
      <c r="B1223">
        <v>9</v>
      </c>
      <c r="C1223" s="3">
        <f t="shared" si="57"/>
        <v>2.5</v>
      </c>
      <c r="D1223" t="s">
        <v>13</v>
      </c>
      <c r="E1223" s="3">
        <f t="shared" si="58"/>
        <v>2.5</v>
      </c>
      <c r="F1223" s="3">
        <f t="shared" si="59"/>
        <v>2.191414643573824</v>
      </c>
    </row>
    <row r="1224" spans="1:6" x14ac:dyDescent="0.3">
      <c r="A1224" s="1">
        <v>42862</v>
      </c>
      <c r="B1224">
        <v>6.9</v>
      </c>
      <c r="C1224" s="3">
        <f t="shared" si="57"/>
        <v>1.9166666666666667</v>
      </c>
      <c r="D1224" t="s">
        <v>13</v>
      </c>
      <c r="E1224" s="3">
        <f t="shared" si="58"/>
        <v>1.9166666666666667</v>
      </c>
      <c r="F1224" s="3">
        <f t="shared" si="59"/>
        <v>1.5804860043129525</v>
      </c>
    </row>
    <row r="1225" spans="1:6" x14ac:dyDescent="0.3">
      <c r="A1225" s="1">
        <v>42863</v>
      </c>
      <c r="B1225">
        <v>9.1999999999999993</v>
      </c>
      <c r="C1225" s="3">
        <f t="shared" si="57"/>
        <v>2.5555555555555554</v>
      </c>
      <c r="D1225" t="s">
        <v>13</v>
      </c>
      <c r="E1225" s="3">
        <f t="shared" si="58"/>
        <v>2.5555555555555554</v>
      </c>
      <c r="F1225" s="3">
        <f t="shared" si="59"/>
        <v>2.2514655202594986</v>
      </c>
    </row>
    <row r="1226" spans="1:6" x14ac:dyDescent="0.3">
      <c r="A1226" s="1">
        <v>42864</v>
      </c>
      <c r="B1226">
        <v>12.4</v>
      </c>
      <c r="C1226" s="3">
        <f t="shared" si="57"/>
        <v>3.4444444444444446</v>
      </c>
      <c r="D1226" t="s">
        <v>5</v>
      </c>
      <c r="E1226" s="3">
        <f t="shared" si="58"/>
        <v>3.4444444444444446</v>
      </c>
      <c r="F1226" s="3">
        <f t="shared" si="59"/>
        <v>3.250236368435437</v>
      </c>
    </row>
    <row r="1227" spans="1:6" x14ac:dyDescent="0.3">
      <c r="A1227" s="1">
        <v>42865</v>
      </c>
      <c r="B1227">
        <v>12.2</v>
      </c>
      <c r="C1227" s="3">
        <f t="shared" si="57"/>
        <v>3.3888888888888888</v>
      </c>
      <c r="D1227" t="s">
        <v>5</v>
      </c>
      <c r="E1227" s="3">
        <f t="shared" si="58"/>
        <v>3.3888888888888888</v>
      </c>
      <c r="F1227" s="3">
        <f t="shared" si="59"/>
        <v>3.1858759723462127</v>
      </c>
    </row>
    <row r="1228" spans="1:6" x14ac:dyDescent="0.3">
      <c r="A1228" s="1">
        <v>42866</v>
      </c>
      <c r="B1228">
        <v>6.9</v>
      </c>
      <c r="C1228" s="3">
        <f t="shared" si="57"/>
        <v>1.9166666666666667</v>
      </c>
      <c r="D1228" t="s">
        <v>9</v>
      </c>
      <c r="E1228" s="3">
        <f t="shared" si="58"/>
        <v>1.9166666666666667</v>
      </c>
      <c r="F1228" s="3">
        <f t="shared" si="59"/>
        <v>1.5804860043129525</v>
      </c>
    </row>
    <row r="1229" spans="1:6" x14ac:dyDescent="0.3">
      <c r="A1229" s="1">
        <v>42867</v>
      </c>
      <c r="B1229">
        <v>4.7</v>
      </c>
      <c r="C1229" s="3">
        <f t="shared" si="57"/>
        <v>1.3055555555555556</v>
      </c>
      <c r="D1229" t="s">
        <v>5</v>
      </c>
      <c r="E1229" s="3">
        <f t="shared" si="58"/>
        <v>1.3055555555555556</v>
      </c>
      <c r="F1229" s="3">
        <f t="shared" si="59"/>
        <v>0.98556809965868164</v>
      </c>
    </row>
    <row r="1230" spans="1:6" x14ac:dyDescent="0.3">
      <c r="A1230" s="1">
        <v>42868</v>
      </c>
      <c r="B1230">
        <v>8.4</v>
      </c>
      <c r="C1230" s="3">
        <f t="shared" si="57"/>
        <v>2.3333333333333335</v>
      </c>
      <c r="D1230" t="s">
        <v>13</v>
      </c>
      <c r="E1230" s="3">
        <f t="shared" si="58"/>
        <v>2.3333333333333335</v>
      </c>
      <c r="F1230" s="3">
        <f t="shared" si="59"/>
        <v>2.0131206078213264</v>
      </c>
    </row>
    <row r="1231" spans="1:6" x14ac:dyDescent="0.3">
      <c r="A1231" s="1">
        <v>42869</v>
      </c>
      <c r="B1231">
        <v>4.3</v>
      </c>
      <c r="C1231" s="3">
        <f t="shared" si="57"/>
        <v>1.1944444444444444</v>
      </c>
      <c r="D1231" t="s">
        <v>3</v>
      </c>
      <c r="E1231" s="3">
        <f t="shared" si="58"/>
        <v>1.1944444444444444</v>
      </c>
      <c r="F1231" s="3">
        <f t="shared" si="59"/>
        <v>0.88343067118660779</v>
      </c>
    </row>
    <row r="1232" spans="1:6" x14ac:dyDescent="0.3">
      <c r="A1232" s="1">
        <v>42870</v>
      </c>
      <c r="B1232">
        <v>9.6999999999999993</v>
      </c>
      <c r="C1232" s="3">
        <f t="shared" si="57"/>
        <v>2.6944444444444446</v>
      </c>
      <c r="D1232" t="s">
        <v>1</v>
      </c>
      <c r="E1232" s="3">
        <f t="shared" si="58"/>
        <v>2.6944444444444446</v>
      </c>
      <c r="F1232" s="3">
        <f t="shared" si="59"/>
        <v>2.4028989404926784</v>
      </c>
    </row>
    <row r="1233" spans="1:6" x14ac:dyDescent="0.3">
      <c r="A1233" s="1">
        <v>42871</v>
      </c>
      <c r="B1233">
        <v>12.6</v>
      </c>
      <c r="C1233" s="3">
        <f t="shared" si="57"/>
        <v>3.5</v>
      </c>
      <c r="D1233" t="s">
        <v>1</v>
      </c>
      <c r="E1233" s="3">
        <f t="shared" si="58"/>
        <v>3.5</v>
      </c>
      <c r="F1233" s="3">
        <f t="shared" si="59"/>
        <v>3.3148359734316437</v>
      </c>
    </row>
    <row r="1234" spans="1:6" x14ac:dyDescent="0.3">
      <c r="A1234" s="1">
        <v>42872</v>
      </c>
      <c r="B1234">
        <v>8.1999999999999993</v>
      </c>
      <c r="C1234" s="3">
        <f t="shared" si="57"/>
        <v>2.2777777777777777</v>
      </c>
      <c r="D1234" t="s">
        <v>7</v>
      </c>
      <c r="E1234" s="3">
        <f t="shared" si="58"/>
        <v>2.2777777777777777</v>
      </c>
      <c r="F1234" s="3">
        <f t="shared" si="59"/>
        <v>1.9543273561571708</v>
      </c>
    </row>
    <row r="1235" spans="1:6" x14ac:dyDescent="0.3">
      <c r="A1235" s="1">
        <v>42873</v>
      </c>
      <c r="B1235">
        <v>15.1</v>
      </c>
      <c r="C1235" s="3">
        <f t="shared" si="57"/>
        <v>4.1944444444444446</v>
      </c>
      <c r="D1235" t="s">
        <v>7</v>
      </c>
      <c r="E1235" s="3">
        <f t="shared" si="58"/>
        <v>4.1944444444444446</v>
      </c>
      <c r="F1235" s="3">
        <f t="shared" si="59"/>
        <v>4.1414070449861695</v>
      </c>
    </row>
    <row r="1236" spans="1:6" x14ac:dyDescent="0.3">
      <c r="A1236" s="1">
        <v>42874</v>
      </c>
      <c r="B1236">
        <v>11.3</v>
      </c>
      <c r="C1236" s="3">
        <f t="shared" si="57"/>
        <v>3.1388888888888888</v>
      </c>
      <c r="D1236" t="s">
        <v>11</v>
      </c>
      <c r="E1236" s="3">
        <f t="shared" si="58"/>
        <v>3.1388888888888888</v>
      </c>
      <c r="F1236" s="3">
        <f t="shared" si="59"/>
        <v>2.899297347788194</v>
      </c>
    </row>
    <row r="1237" spans="1:6" x14ac:dyDescent="0.3">
      <c r="A1237" s="1">
        <v>42875</v>
      </c>
      <c r="B1237">
        <v>6.8</v>
      </c>
      <c r="C1237" s="3">
        <f t="shared" si="57"/>
        <v>1.8888888888888888</v>
      </c>
      <c r="D1237" t="s">
        <v>9</v>
      </c>
      <c r="E1237" s="3">
        <f t="shared" si="58"/>
        <v>1.8888888888888888</v>
      </c>
      <c r="F1237" s="3">
        <f t="shared" si="59"/>
        <v>1.5523592556329726</v>
      </c>
    </row>
    <row r="1238" spans="1:6" x14ac:dyDescent="0.3">
      <c r="A1238" s="1">
        <v>42876</v>
      </c>
      <c r="B1238">
        <v>13.5</v>
      </c>
      <c r="C1238" s="3">
        <f t="shared" si="57"/>
        <v>3.75</v>
      </c>
      <c r="D1238" t="s">
        <v>9</v>
      </c>
      <c r="E1238" s="3">
        <f t="shared" si="58"/>
        <v>3.75</v>
      </c>
      <c r="F1238" s="3">
        <f t="shared" si="59"/>
        <v>3.6084177296684476</v>
      </c>
    </row>
    <row r="1239" spans="1:6" x14ac:dyDescent="0.3">
      <c r="A1239" s="1">
        <v>42877</v>
      </c>
      <c r="B1239">
        <v>12.1</v>
      </c>
      <c r="C1239" s="3">
        <f t="shared" si="57"/>
        <v>3.3611111111111112</v>
      </c>
      <c r="D1239" t="s">
        <v>11</v>
      </c>
      <c r="E1239" s="3">
        <f t="shared" si="58"/>
        <v>3.3611111111111112</v>
      </c>
      <c r="F1239" s="3">
        <f t="shared" si="59"/>
        <v>3.1537864161296523</v>
      </c>
    </row>
    <row r="1240" spans="1:6" x14ac:dyDescent="0.3">
      <c r="A1240" s="1">
        <v>42878</v>
      </c>
      <c r="B1240">
        <v>4.7</v>
      </c>
      <c r="C1240" s="3">
        <f t="shared" si="57"/>
        <v>1.3055555555555556</v>
      </c>
      <c r="D1240" t="s">
        <v>8</v>
      </c>
      <c r="E1240" s="3">
        <f t="shared" si="58"/>
        <v>1.3055555555555556</v>
      </c>
      <c r="F1240" s="3">
        <f t="shared" si="59"/>
        <v>0.98556809965868164</v>
      </c>
    </row>
    <row r="1241" spans="1:6" x14ac:dyDescent="0.3">
      <c r="A1241" s="1">
        <v>42879</v>
      </c>
      <c r="B1241">
        <v>4.8</v>
      </c>
      <c r="C1241" s="3">
        <f t="shared" si="57"/>
        <v>1.3333333333333333</v>
      </c>
      <c r="D1241" t="s">
        <v>3</v>
      </c>
      <c r="E1241" s="3">
        <f t="shared" si="58"/>
        <v>1.3333333333333333</v>
      </c>
      <c r="F1241" s="3">
        <f t="shared" si="59"/>
        <v>1.0114233944634896</v>
      </c>
    </row>
    <row r="1242" spans="1:6" x14ac:dyDescent="0.3">
      <c r="A1242" s="1">
        <v>42880</v>
      </c>
      <c r="B1242">
        <v>5.5</v>
      </c>
      <c r="C1242" s="3">
        <f t="shared" si="57"/>
        <v>1.5277777777777777</v>
      </c>
      <c r="D1242" t="s">
        <v>9</v>
      </c>
      <c r="E1242" s="3">
        <f t="shared" si="58"/>
        <v>1.5277777777777777</v>
      </c>
      <c r="F1242" s="3">
        <f t="shared" si="59"/>
        <v>1.1957830163208674</v>
      </c>
    </row>
    <row r="1243" spans="1:6" x14ac:dyDescent="0.3">
      <c r="A1243" s="1">
        <v>42881</v>
      </c>
      <c r="B1243">
        <v>8.4</v>
      </c>
      <c r="C1243" s="3">
        <f t="shared" si="57"/>
        <v>2.3333333333333335</v>
      </c>
      <c r="D1243" t="s">
        <v>9</v>
      </c>
      <c r="E1243" s="3">
        <f t="shared" si="58"/>
        <v>2.3333333333333335</v>
      </c>
      <c r="F1243" s="3">
        <f t="shared" si="59"/>
        <v>2.0131206078213264</v>
      </c>
    </row>
    <row r="1244" spans="1:6" x14ac:dyDescent="0.3">
      <c r="A1244" s="1">
        <v>42882</v>
      </c>
      <c r="B1244">
        <v>7.2</v>
      </c>
      <c r="C1244" s="3">
        <f t="shared" si="57"/>
        <v>2</v>
      </c>
      <c r="D1244" t="s">
        <v>8</v>
      </c>
      <c r="E1244" s="3">
        <f t="shared" si="58"/>
        <v>2</v>
      </c>
      <c r="F1244" s="3">
        <f t="shared" si="59"/>
        <v>1.6654256279092674</v>
      </c>
    </row>
    <row r="1245" spans="1:6" x14ac:dyDescent="0.3">
      <c r="A1245" s="1">
        <v>42883</v>
      </c>
      <c r="B1245">
        <v>7.2</v>
      </c>
      <c r="C1245" s="3">
        <f t="shared" si="57"/>
        <v>2</v>
      </c>
      <c r="D1245" t="s">
        <v>1</v>
      </c>
      <c r="E1245" s="3">
        <f t="shared" si="58"/>
        <v>2</v>
      </c>
      <c r="F1245" s="3">
        <f t="shared" si="59"/>
        <v>1.6654256279092674</v>
      </c>
    </row>
    <row r="1246" spans="1:6" x14ac:dyDescent="0.3">
      <c r="A1246" s="1">
        <v>42884</v>
      </c>
      <c r="B1246">
        <v>11.3</v>
      </c>
      <c r="C1246" s="3">
        <f t="shared" si="57"/>
        <v>3.1388888888888888</v>
      </c>
      <c r="D1246" t="s">
        <v>7</v>
      </c>
      <c r="E1246" s="3">
        <f t="shared" si="58"/>
        <v>3.1388888888888888</v>
      </c>
      <c r="F1246" s="3">
        <f t="shared" si="59"/>
        <v>2.899297347788194</v>
      </c>
    </row>
    <row r="1247" spans="1:6" x14ac:dyDescent="0.3">
      <c r="A1247" s="1">
        <v>42885</v>
      </c>
      <c r="B1247">
        <v>6.3</v>
      </c>
      <c r="C1247" s="3">
        <f t="shared" si="57"/>
        <v>1.75</v>
      </c>
      <c r="D1247" t="s">
        <v>8</v>
      </c>
      <c r="E1247" s="3">
        <f t="shared" si="58"/>
        <v>1.75</v>
      </c>
      <c r="F1247" s="3">
        <f t="shared" si="59"/>
        <v>1.4131724057177093</v>
      </c>
    </row>
    <row r="1248" spans="1:6" x14ac:dyDescent="0.3">
      <c r="A1248" s="1">
        <v>42886</v>
      </c>
      <c r="B1248">
        <v>4.7</v>
      </c>
      <c r="C1248" s="3">
        <f t="shared" si="57"/>
        <v>1.3055555555555556</v>
      </c>
      <c r="D1248" t="s">
        <v>3</v>
      </c>
      <c r="E1248" s="3">
        <f t="shared" si="58"/>
        <v>1.3055555555555556</v>
      </c>
      <c r="F1248" s="3">
        <f t="shared" si="59"/>
        <v>0.98556809965868164</v>
      </c>
    </row>
    <row r="1249" spans="1:6" x14ac:dyDescent="0.3">
      <c r="A1249" s="1">
        <v>42887</v>
      </c>
      <c r="B1249">
        <v>5.3</v>
      </c>
      <c r="C1249" s="3">
        <f t="shared" si="57"/>
        <v>1.4722222222222223</v>
      </c>
      <c r="D1249" t="s">
        <v>3</v>
      </c>
      <c r="E1249" s="3">
        <f t="shared" si="58"/>
        <v>1.4722222222222223</v>
      </c>
      <c r="F1249" s="3">
        <f t="shared" si="59"/>
        <v>1.1425246858472851</v>
      </c>
    </row>
    <row r="1250" spans="1:6" x14ac:dyDescent="0.3">
      <c r="A1250" s="1">
        <v>42888</v>
      </c>
      <c r="B1250">
        <v>4.5</v>
      </c>
      <c r="C1250" s="3">
        <f t="shared" si="57"/>
        <v>1.25</v>
      </c>
      <c r="D1250" t="s">
        <v>3</v>
      </c>
      <c r="E1250" s="3">
        <f t="shared" si="58"/>
        <v>1.25</v>
      </c>
      <c r="F1250" s="3">
        <f t="shared" si="59"/>
        <v>0.93423829372114131</v>
      </c>
    </row>
    <row r="1251" spans="1:6" x14ac:dyDescent="0.3">
      <c r="A1251" s="1">
        <v>42889</v>
      </c>
      <c r="B1251">
        <v>6.1</v>
      </c>
      <c r="C1251" s="3">
        <f t="shared" si="57"/>
        <v>1.6944444444444444</v>
      </c>
      <c r="D1251" t="s">
        <v>3</v>
      </c>
      <c r="E1251" s="3">
        <f t="shared" si="58"/>
        <v>1.6944444444444444</v>
      </c>
      <c r="F1251" s="3">
        <f t="shared" si="59"/>
        <v>1.3581945074337733</v>
      </c>
    </row>
    <row r="1252" spans="1:6" x14ac:dyDescent="0.3">
      <c r="A1252" s="1">
        <v>42890</v>
      </c>
      <c r="B1252">
        <v>5.0999999999999996</v>
      </c>
      <c r="C1252" s="3">
        <f t="shared" si="57"/>
        <v>1.4166666666666667</v>
      </c>
      <c r="D1252" t="s">
        <v>8</v>
      </c>
      <c r="E1252" s="3">
        <f t="shared" si="58"/>
        <v>1.4166666666666667</v>
      </c>
      <c r="F1252" s="3">
        <f t="shared" si="59"/>
        <v>1.0897266936207859</v>
      </c>
    </row>
    <row r="1253" spans="1:6" x14ac:dyDescent="0.3">
      <c r="A1253" s="1">
        <v>42891</v>
      </c>
      <c r="B1253">
        <v>6.9</v>
      </c>
      <c r="C1253" s="3">
        <f t="shared" si="57"/>
        <v>1.9166666666666667</v>
      </c>
      <c r="D1253" t="s">
        <v>0</v>
      </c>
      <c r="E1253" s="3">
        <f t="shared" si="58"/>
        <v>1.9166666666666667</v>
      </c>
      <c r="F1253" s="3">
        <f t="shared" si="59"/>
        <v>1.5804860043129525</v>
      </c>
    </row>
    <row r="1254" spans="1:6" x14ac:dyDescent="0.3">
      <c r="A1254" s="1">
        <v>42892</v>
      </c>
      <c r="B1254">
        <v>8.4</v>
      </c>
      <c r="C1254" s="3">
        <f t="shared" si="57"/>
        <v>2.3333333333333335</v>
      </c>
      <c r="D1254" t="s">
        <v>1</v>
      </c>
      <c r="E1254" s="3">
        <f t="shared" si="58"/>
        <v>2.3333333333333335</v>
      </c>
      <c r="F1254" s="3">
        <f t="shared" si="59"/>
        <v>2.0131206078213264</v>
      </c>
    </row>
    <row r="1255" spans="1:6" x14ac:dyDescent="0.3">
      <c r="A1255" s="1">
        <v>42893</v>
      </c>
      <c r="B1255">
        <v>13.8</v>
      </c>
      <c r="C1255" s="3">
        <f t="shared" si="57"/>
        <v>3.8333333333333335</v>
      </c>
      <c r="D1255" t="s">
        <v>1</v>
      </c>
      <c r="E1255" s="3">
        <f t="shared" si="58"/>
        <v>3.8333333333333335</v>
      </c>
      <c r="F1255" s="3">
        <f t="shared" si="59"/>
        <v>3.707298445260153</v>
      </c>
    </row>
    <row r="1256" spans="1:6" x14ac:dyDescent="0.3">
      <c r="A1256" s="1">
        <v>42894</v>
      </c>
      <c r="B1256">
        <v>6.4</v>
      </c>
      <c r="C1256" s="3">
        <f t="shared" si="57"/>
        <v>1.7777777777777777</v>
      </c>
      <c r="D1256" t="s">
        <v>1</v>
      </c>
      <c r="E1256" s="3">
        <f t="shared" si="58"/>
        <v>1.7777777777777777</v>
      </c>
      <c r="F1256" s="3">
        <f t="shared" si="59"/>
        <v>1.4408130744620391</v>
      </c>
    </row>
    <row r="1257" spans="1:6" x14ac:dyDescent="0.3">
      <c r="A1257" s="1">
        <v>42895</v>
      </c>
      <c r="B1257">
        <v>4.8</v>
      </c>
      <c r="C1257" s="3">
        <f t="shared" si="57"/>
        <v>1.3333333333333333</v>
      </c>
      <c r="D1257" t="s">
        <v>8</v>
      </c>
      <c r="E1257" s="3">
        <f t="shared" si="58"/>
        <v>1.3333333333333333</v>
      </c>
      <c r="F1257" s="3">
        <f t="shared" si="59"/>
        <v>1.0114233944634896</v>
      </c>
    </row>
    <row r="1258" spans="1:6" x14ac:dyDescent="0.3">
      <c r="A1258" s="1">
        <v>42896</v>
      </c>
      <c r="B1258">
        <v>7.2</v>
      </c>
      <c r="C1258" s="3">
        <f t="shared" si="57"/>
        <v>2</v>
      </c>
      <c r="D1258" t="s">
        <v>8</v>
      </c>
      <c r="E1258" s="3">
        <f t="shared" si="58"/>
        <v>2</v>
      </c>
      <c r="F1258" s="3">
        <f t="shared" si="59"/>
        <v>1.6654256279092674</v>
      </c>
    </row>
    <row r="1259" spans="1:6" x14ac:dyDescent="0.3">
      <c r="A1259" s="1">
        <v>42897</v>
      </c>
      <c r="B1259">
        <v>6.4</v>
      </c>
      <c r="C1259" s="3">
        <f t="shared" si="57"/>
        <v>1.7777777777777777</v>
      </c>
      <c r="D1259" t="s">
        <v>8</v>
      </c>
      <c r="E1259" s="3">
        <f t="shared" si="58"/>
        <v>1.7777777777777777</v>
      </c>
      <c r="F1259" s="3">
        <f t="shared" si="59"/>
        <v>1.4408130744620391</v>
      </c>
    </row>
    <row r="1260" spans="1:6" x14ac:dyDescent="0.3">
      <c r="A1260" s="1">
        <v>42898</v>
      </c>
      <c r="B1260">
        <v>10.6</v>
      </c>
      <c r="C1260" s="3">
        <f t="shared" si="57"/>
        <v>2.9444444444444446</v>
      </c>
      <c r="D1260" t="s">
        <v>7</v>
      </c>
      <c r="E1260" s="3">
        <f t="shared" si="58"/>
        <v>2.9444444444444446</v>
      </c>
      <c r="F1260" s="3">
        <f t="shared" si="59"/>
        <v>2.6799857638437379</v>
      </c>
    </row>
    <row r="1261" spans="1:6" x14ac:dyDescent="0.3">
      <c r="A1261" s="1">
        <v>42899</v>
      </c>
      <c r="B1261">
        <v>6.4</v>
      </c>
      <c r="C1261" s="3">
        <f t="shared" si="57"/>
        <v>1.7777777777777777</v>
      </c>
      <c r="D1261" t="s">
        <v>7</v>
      </c>
      <c r="E1261" s="3">
        <f t="shared" si="58"/>
        <v>1.7777777777777777</v>
      </c>
      <c r="F1261" s="3">
        <f t="shared" si="59"/>
        <v>1.4408130744620391</v>
      </c>
    </row>
    <row r="1262" spans="1:6" x14ac:dyDescent="0.3">
      <c r="A1262" s="1">
        <v>42900</v>
      </c>
      <c r="B1262">
        <v>5.5</v>
      </c>
      <c r="C1262" s="3">
        <f t="shared" si="57"/>
        <v>1.5277777777777777</v>
      </c>
      <c r="D1262" t="s">
        <v>8</v>
      </c>
      <c r="E1262" s="3">
        <f t="shared" si="58"/>
        <v>1.5277777777777777</v>
      </c>
      <c r="F1262" s="3">
        <f t="shared" si="59"/>
        <v>1.1957830163208674</v>
      </c>
    </row>
    <row r="1263" spans="1:6" x14ac:dyDescent="0.3">
      <c r="A1263" s="1">
        <v>42901</v>
      </c>
      <c r="B1263">
        <v>2.7</v>
      </c>
      <c r="C1263" s="3">
        <f t="shared" si="57"/>
        <v>0.75</v>
      </c>
      <c r="D1263" t="s">
        <v>3</v>
      </c>
      <c r="E1263" s="3">
        <f t="shared" si="58"/>
        <v>0.75</v>
      </c>
      <c r="F1263" s="3">
        <f t="shared" si="59"/>
        <v>0.49840650588016133</v>
      </c>
    </row>
    <row r="1264" spans="1:6" x14ac:dyDescent="0.3">
      <c r="A1264" s="1">
        <v>42902</v>
      </c>
      <c r="B1264">
        <v>5.6</v>
      </c>
      <c r="C1264" s="3">
        <f t="shared" si="57"/>
        <v>1.5555555555555556</v>
      </c>
      <c r="D1264" t="s">
        <v>0</v>
      </c>
      <c r="E1264" s="3">
        <f t="shared" si="58"/>
        <v>1.5555555555555556</v>
      </c>
      <c r="F1264" s="3">
        <f t="shared" si="59"/>
        <v>1.2225807292176345</v>
      </c>
    </row>
    <row r="1265" spans="1:6" x14ac:dyDescent="0.3">
      <c r="A1265" s="1">
        <v>42903</v>
      </c>
      <c r="B1265">
        <v>5</v>
      </c>
      <c r="C1265" s="3">
        <f t="shared" si="57"/>
        <v>1.3888888888888888</v>
      </c>
      <c r="D1265" t="s">
        <v>9</v>
      </c>
      <c r="E1265" s="3">
        <f t="shared" si="58"/>
        <v>1.3888888888888888</v>
      </c>
      <c r="F1265" s="3">
        <f t="shared" si="59"/>
        <v>1.0635046132291168</v>
      </c>
    </row>
    <row r="1266" spans="1:6" x14ac:dyDescent="0.3">
      <c r="A1266" s="1">
        <v>42904</v>
      </c>
      <c r="B1266">
        <v>6.9</v>
      </c>
      <c r="C1266" s="3">
        <f t="shared" si="57"/>
        <v>1.9166666666666667</v>
      </c>
      <c r="D1266" t="s">
        <v>8</v>
      </c>
      <c r="E1266" s="3">
        <f t="shared" si="58"/>
        <v>1.9166666666666667</v>
      </c>
      <c r="F1266" s="3">
        <f t="shared" si="59"/>
        <v>1.5804860043129525</v>
      </c>
    </row>
    <row r="1267" spans="1:6" x14ac:dyDescent="0.3">
      <c r="A1267" s="1">
        <v>42905</v>
      </c>
      <c r="B1267">
        <v>10.6</v>
      </c>
      <c r="C1267" s="3">
        <f t="shared" si="57"/>
        <v>2.9444444444444446</v>
      </c>
      <c r="D1267" t="s">
        <v>10</v>
      </c>
      <c r="E1267" s="3">
        <f t="shared" si="58"/>
        <v>2.9444444444444446</v>
      </c>
      <c r="F1267" s="3">
        <f t="shared" si="59"/>
        <v>2.6799857638437379</v>
      </c>
    </row>
    <row r="1268" spans="1:6" x14ac:dyDescent="0.3">
      <c r="A1268" s="1">
        <v>42906</v>
      </c>
      <c r="B1268">
        <v>11.4</v>
      </c>
      <c r="C1268" s="3">
        <f t="shared" si="57"/>
        <v>3.1666666666666665</v>
      </c>
      <c r="D1268" t="s">
        <v>11</v>
      </c>
      <c r="E1268" s="3">
        <f t="shared" si="58"/>
        <v>3.1666666666666665</v>
      </c>
      <c r="F1268" s="3">
        <f t="shared" si="59"/>
        <v>2.9308881157497062</v>
      </c>
    </row>
    <row r="1269" spans="1:6" x14ac:dyDescent="0.3">
      <c r="A1269" s="1">
        <v>42907</v>
      </c>
      <c r="B1269">
        <v>6.3</v>
      </c>
      <c r="C1269" s="3">
        <f t="shared" si="57"/>
        <v>1.75</v>
      </c>
      <c r="D1269" t="s">
        <v>8</v>
      </c>
      <c r="E1269" s="3">
        <f t="shared" si="58"/>
        <v>1.75</v>
      </c>
      <c r="F1269" s="3">
        <f t="shared" si="59"/>
        <v>1.4131724057177093</v>
      </c>
    </row>
    <row r="1270" spans="1:6" x14ac:dyDescent="0.3">
      <c r="A1270" s="1">
        <v>42908</v>
      </c>
      <c r="B1270">
        <v>7.9</v>
      </c>
      <c r="C1270" s="3">
        <f t="shared" si="57"/>
        <v>2.1944444444444446</v>
      </c>
      <c r="D1270" t="s">
        <v>8</v>
      </c>
      <c r="E1270" s="3">
        <f t="shared" si="58"/>
        <v>2.1944444444444446</v>
      </c>
      <c r="F1270" s="3">
        <f t="shared" si="59"/>
        <v>1.8667561684111003</v>
      </c>
    </row>
    <row r="1271" spans="1:6" x14ac:dyDescent="0.3">
      <c r="A1271" s="1">
        <v>42909</v>
      </c>
      <c r="B1271">
        <v>5.3</v>
      </c>
      <c r="C1271" s="3">
        <f t="shared" si="57"/>
        <v>1.4722222222222223</v>
      </c>
      <c r="D1271" t="s">
        <v>8</v>
      </c>
      <c r="E1271" s="3">
        <f t="shared" si="58"/>
        <v>1.4722222222222223</v>
      </c>
      <c r="F1271" s="3">
        <f t="shared" si="59"/>
        <v>1.1425246858472851</v>
      </c>
    </row>
    <row r="1272" spans="1:6" x14ac:dyDescent="0.3">
      <c r="A1272" s="1">
        <v>42910</v>
      </c>
      <c r="B1272">
        <v>3.9</v>
      </c>
      <c r="C1272" s="3">
        <f t="shared" si="57"/>
        <v>1.0833333333333333</v>
      </c>
      <c r="D1272" t="s">
        <v>3</v>
      </c>
      <c r="E1272" s="3">
        <f t="shared" si="58"/>
        <v>1.0833333333333333</v>
      </c>
      <c r="F1272" s="3">
        <f t="shared" si="59"/>
        <v>0.78345803582784379</v>
      </c>
    </row>
    <row r="1273" spans="1:6" x14ac:dyDescent="0.3">
      <c r="A1273" s="1">
        <v>42911</v>
      </c>
      <c r="B1273">
        <v>5.0999999999999996</v>
      </c>
      <c r="C1273" s="3">
        <f t="shared" si="57"/>
        <v>1.4166666666666667</v>
      </c>
      <c r="D1273" t="s">
        <v>0</v>
      </c>
      <c r="E1273" s="3">
        <f t="shared" si="58"/>
        <v>1.4166666666666667</v>
      </c>
      <c r="F1273" s="3">
        <f t="shared" si="59"/>
        <v>1.0897266936207859</v>
      </c>
    </row>
    <row r="1274" spans="1:6" x14ac:dyDescent="0.3">
      <c r="A1274" s="1">
        <v>42912</v>
      </c>
      <c r="B1274">
        <v>5.5</v>
      </c>
      <c r="C1274" s="3">
        <f t="shared" si="57"/>
        <v>1.5277777777777777</v>
      </c>
      <c r="D1274" t="s">
        <v>8</v>
      </c>
      <c r="E1274" s="3">
        <f t="shared" si="58"/>
        <v>1.5277777777777777</v>
      </c>
      <c r="F1274" s="3">
        <f t="shared" si="59"/>
        <v>1.1957830163208674</v>
      </c>
    </row>
    <row r="1275" spans="1:6" x14ac:dyDescent="0.3">
      <c r="A1275" s="1">
        <v>42913</v>
      </c>
      <c r="B1275">
        <v>4.8</v>
      </c>
      <c r="C1275" s="3">
        <f t="shared" si="57"/>
        <v>1.3333333333333333</v>
      </c>
      <c r="D1275" t="s">
        <v>3</v>
      </c>
      <c r="E1275" s="3">
        <f t="shared" si="58"/>
        <v>1.3333333333333333</v>
      </c>
      <c r="F1275" s="3">
        <f t="shared" si="59"/>
        <v>1.0114233944634896</v>
      </c>
    </row>
    <row r="1276" spans="1:6" x14ac:dyDescent="0.3">
      <c r="A1276" s="1">
        <v>42914</v>
      </c>
      <c r="B1276">
        <v>4.7</v>
      </c>
      <c r="C1276" s="3">
        <f t="shared" si="57"/>
        <v>1.3055555555555556</v>
      </c>
      <c r="D1276" t="s">
        <v>3</v>
      </c>
      <c r="E1276" s="3">
        <f t="shared" si="58"/>
        <v>1.3055555555555556</v>
      </c>
      <c r="F1276" s="3">
        <f t="shared" si="59"/>
        <v>0.98556809965868164</v>
      </c>
    </row>
    <row r="1277" spans="1:6" x14ac:dyDescent="0.3">
      <c r="A1277" s="1">
        <v>42915</v>
      </c>
      <c r="B1277">
        <v>3.9</v>
      </c>
      <c r="C1277" s="3">
        <f t="shared" si="57"/>
        <v>1.0833333333333333</v>
      </c>
      <c r="D1277" t="s">
        <v>3</v>
      </c>
      <c r="E1277" s="3">
        <f t="shared" si="58"/>
        <v>1.0833333333333333</v>
      </c>
      <c r="F1277" s="3">
        <f t="shared" si="59"/>
        <v>0.78345803582784379</v>
      </c>
    </row>
    <row r="1278" spans="1:6" x14ac:dyDescent="0.3">
      <c r="A1278" s="1">
        <v>42916</v>
      </c>
      <c r="B1278">
        <v>2.9</v>
      </c>
      <c r="C1278" s="3">
        <f t="shared" si="57"/>
        <v>0.80555555555555558</v>
      </c>
      <c r="D1278" t="s">
        <v>8</v>
      </c>
      <c r="E1278" s="3">
        <f t="shared" si="58"/>
        <v>0.80555555555555558</v>
      </c>
      <c r="F1278" s="3">
        <f t="shared" si="59"/>
        <v>0.54419658258088222</v>
      </c>
    </row>
    <row r="1279" spans="1:6" x14ac:dyDescent="0.3">
      <c r="A1279" s="1">
        <v>42917</v>
      </c>
      <c r="B1279">
        <v>6.8</v>
      </c>
      <c r="C1279" s="3">
        <f t="shared" si="57"/>
        <v>1.8888888888888888</v>
      </c>
      <c r="D1279" t="s">
        <v>0</v>
      </c>
      <c r="E1279" s="3">
        <f t="shared" si="58"/>
        <v>1.8888888888888888</v>
      </c>
      <c r="F1279" s="3">
        <f t="shared" si="59"/>
        <v>1.5523592556329726</v>
      </c>
    </row>
    <row r="1280" spans="1:6" x14ac:dyDescent="0.3">
      <c r="A1280" s="1">
        <v>42918</v>
      </c>
      <c r="B1280">
        <v>6.1</v>
      </c>
      <c r="C1280" s="3">
        <f t="shared" si="57"/>
        <v>1.6944444444444444</v>
      </c>
      <c r="D1280" t="s">
        <v>1</v>
      </c>
      <c r="E1280" s="3">
        <f t="shared" si="58"/>
        <v>1.6944444444444444</v>
      </c>
      <c r="F1280" s="3">
        <f t="shared" si="59"/>
        <v>1.3581945074337733</v>
      </c>
    </row>
    <row r="1281" spans="1:6" x14ac:dyDescent="0.3">
      <c r="A1281" s="1">
        <v>42919</v>
      </c>
      <c r="B1281">
        <v>13.7</v>
      </c>
      <c r="C1281" s="3">
        <f t="shared" si="57"/>
        <v>3.8055555555555554</v>
      </c>
      <c r="D1281" t="s">
        <v>8</v>
      </c>
      <c r="E1281" s="3">
        <f t="shared" si="58"/>
        <v>3.8055555555555554</v>
      </c>
      <c r="F1281" s="3">
        <f t="shared" si="59"/>
        <v>3.6742827205035407</v>
      </c>
    </row>
    <row r="1282" spans="1:6" x14ac:dyDescent="0.3">
      <c r="A1282" s="1">
        <v>42920</v>
      </c>
      <c r="B1282">
        <v>10.6</v>
      </c>
      <c r="C1282" s="3">
        <f t="shared" si="57"/>
        <v>2.9444444444444446</v>
      </c>
      <c r="D1282" t="s">
        <v>10</v>
      </c>
      <c r="E1282" s="3">
        <f t="shared" si="58"/>
        <v>2.9444444444444446</v>
      </c>
      <c r="F1282" s="3">
        <f t="shared" si="59"/>
        <v>2.6799857638437379</v>
      </c>
    </row>
    <row r="1283" spans="1:6" x14ac:dyDescent="0.3">
      <c r="A1283" s="1">
        <v>42921</v>
      </c>
      <c r="B1283">
        <v>17.7</v>
      </c>
      <c r="C1283" s="3">
        <f t="shared" ref="C1283:C1346" si="60">B1283*1000/3600</f>
        <v>4.916666666666667</v>
      </c>
      <c r="D1283" t="s">
        <v>10</v>
      </c>
      <c r="E1283" s="3">
        <f t="shared" ref="E1283:E1346" si="61">C1283</f>
        <v>4.916666666666667</v>
      </c>
      <c r="F1283" s="3">
        <f t="shared" ref="F1283:F1346" si="62">0.71*(E1283^1.23)</f>
        <v>5.035161332279789</v>
      </c>
    </row>
    <row r="1284" spans="1:6" x14ac:dyDescent="0.3">
      <c r="A1284" s="1">
        <v>42922</v>
      </c>
      <c r="B1284">
        <v>14.5</v>
      </c>
      <c r="C1284" s="3">
        <f t="shared" si="60"/>
        <v>4.0277777777777777</v>
      </c>
      <c r="D1284" t="s">
        <v>10</v>
      </c>
      <c r="E1284" s="3">
        <f t="shared" si="61"/>
        <v>4.0277777777777777</v>
      </c>
      <c r="F1284" s="3">
        <f t="shared" si="62"/>
        <v>3.939933716439068</v>
      </c>
    </row>
    <row r="1285" spans="1:6" x14ac:dyDescent="0.3">
      <c r="A1285" s="1">
        <v>42923</v>
      </c>
      <c r="B1285">
        <v>15.4</v>
      </c>
      <c r="C1285" s="3">
        <f t="shared" si="60"/>
        <v>4.2777777777777777</v>
      </c>
      <c r="D1285" t="s">
        <v>10</v>
      </c>
      <c r="E1285" s="3">
        <f t="shared" si="61"/>
        <v>4.2777777777777777</v>
      </c>
      <c r="F1285" s="3">
        <f t="shared" si="62"/>
        <v>4.2428410241361414</v>
      </c>
    </row>
    <row r="1286" spans="1:6" x14ac:dyDescent="0.3">
      <c r="A1286" s="1">
        <v>42924</v>
      </c>
      <c r="B1286">
        <v>12.6</v>
      </c>
      <c r="C1286" s="3">
        <f t="shared" si="60"/>
        <v>3.5</v>
      </c>
      <c r="D1286" t="s">
        <v>10</v>
      </c>
      <c r="E1286" s="3">
        <f t="shared" si="61"/>
        <v>3.5</v>
      </c>
      <c r="F1286" s="3">
        <f t="shared" si="62"/>
        <v>3.3148359734316437</v>
      </c>
    </row>
    <row r="1287" spans="1:6" x14ac:dyDescent="0.3">
      <c r="A1287" s="1">
        <v>42925</v>
      </c>
      <c r="B1287">
        <v>9.5</v>
      </c>
      <c r="C1287" s="3">
        <f t="shared" si="60"/>
        <v>2.6388888888888888</v>
      </c>
      <c r="D1287" t="s">
        <v>0</v>
      </c>
      <c r="E1287" s="3">
        <f t="shared" si="61"/>
        <v>2.6388888888888888</v>
      </c>
      <c r="F1287" s="3">
        <f t="shared" si="62"/>
        <v>2.3421047090512674</v>
      </c>
    </row>
    <row r="1288" spans="1:6" x14ac:dyDescent="0.3">
      <c r="A1288" s="1">
        <v>42926</v>
      </c>
      <c r="B1288">
        <v>9.1999999999999993</v>
      </c>
      <c r="C1288" s="3">
        <f t="shared" si="60"/>
        <v>2.5555555555555554</v>
      </c>
      <c r="D1288" t="s">
        <v>10</v>
      </c>
      <c r="E1288" s="3">
        <f t="shared" si="61"/>
        <v>2.5555555555555554</v>
      </c>
      <c r="F1288" s="3">
        <f t="shared" si="62"/>
        <v>2.2514655202594986</v>
      </c>
    </row>
    <row r="1289" spans="1:6" x14ac:dyDescent="0.3">
      <c r="A1289" s="1">
        <v>42927</v>
      </c>
      <c r="B1289">
        <v>9.5</v>
      </c>
      <c r="C1289" s="3">
        <f t="shared" si="60"/>
        <v>2.6388888888888888</v>
      </c>
      <c r="D1289" t="s">
        <v>0</v>
      </c>
      <c r="E1289" s="3">
        <f t="shared" si="61"/>
        <v>2.6388888888888888</v>
      </c>
      <c r="F1289" s="3">
        <f t="shared" si="62"/>
        <v>2.3421047090512674</v>
      </c>
    </row>
    <row r="1290" spans="1:6" x14ac:dyDescent="0.3">
      <c r="A1290" s="1">
        <v>42928</v>
      </c>
      <c r="B1290">
        <v>5.6</v>
      </c>
      <c r="C1290" s="3">
        <f t="shared" si="60"/>
        <v>1.5555555555555556</v>
      </c>
      <c r="D1290" t="s">
        <v>8</v>
      </c>
      <c r="E1290" s="3">
        <f t="shared" si="61"/>
        <v>1.5555555555555556</v>
      </c>
      <c r="F1290" s="3">
        <f t="shared" si="62"/>
        <v>1.2225807292176345</v>
      </c>
    </row>
    <row r="1291" spans="1:6" x14ac:dyDescent="0.3">
      <c r="A1291" s="1">
        <v>42929</v>
      </c>
      <c r="B1291">
        <v>5.3</v>
      </c>
      <c r="C1291" s="3">
        <f t="shared" si="60"/>
        <v>1.4722222222222223</v>
      </c>
      <c r="D1291" t="s">
        <v>0</v>
      </c>
      <c r="E1291" s="3">
        <f t="shared" si="61"/>
        <v>1.4722222222222223</v>
      </c>
      <c r="F1291" s="3">
        <f t="shared" si="62"/>
        <v>1.1425246858472851</v>
      </c>
    </row>
    <row r="1292" spans="1:6" x14ac:dyDescent="0.3">
      <c r="A1292" s="1">
        <v>42930</v>
      </c>
      <c r="B1292">
        <v>8.5</v>
      </c>
      <c r="C1292" s="3">
        <f t="shared" si="60"/>
        <v>2.3611111111111112</v>
      </c>
      <c r="D1292" t="s">
        <v>0</v>
      </c>
      <c r="E1292" s="3">
        <f t="shared" si="61"/>
        <v>2.3611111111111112</v>
      </c>
      <c r="F1292" s="3">
        <f t="shared" si="62"/>
        <v>2.0426386791898161</v>
      </c>
    </row>
    <row r="1293" spans="1:6" x14ac:dyDescent="0.3">
      <c r="A1293" s="1">
        <v>42931</v>
      </c>
      <c r="B1293">
        <v>10.5</v>
      </c>
      <c r="C1293" s="3">
        <f t="shared" si="60"/>
        <v>2.9166666666666665</v>
      </c>
      <c r="D1293" t="s">
        <v>0</v>
      </c>
      <c r="E1293" s="3">
        <f t="shared" si="61"/>
        <v>2.9166666666666665</v>
      </c>
      <c r="F1293" s="3">
        <f t="shared" si="62"/>
        <v>2.6489216362054409</v>
      </c>
    </row>
    <row r="1294" spans="1:6" x14ac:dyDescent="0.3">
      <c r="A1294" s="1">
        <v>42932</v>
      </c>
      <c r="B1294">
        <v>9.6999999999999993</v>
      </c>
      <c r="C1294" s="3">
        <f t="shared" si="60"/>
        <v>2.6944444444444446</v>
      </c>
      <c r="D1294" t="s">
        <v>0</v>
      </c>
      <c r="E1294" s="3">
        <f t="shared" si="61"/>
        <v>2.6944444444444446</v>
      </c>
      <c r="F1294" s="3">
        <f t="shared" si="62"/>
        <v>2.4028989404926784</v>
      </c>
    </row>
    <row r="1295" spans="1:6" x14ac:dyDescent="0.3">
      <c r="A1295" s="1">
        <v>42933</v>
      </c>
      <c r="B1295">
        <v>8.4</v>
      </c>
      <c r="C1295" s="3">
        <f t="shared" si="60"/>
        <v>2.3333333333333335</v>
      </c>
      <c r="D1295" t="s">
        <v>0</v>
      </c>
      <c r="E1295" s="3">
        <f t="shared" si="61"/>
        <v>2.3333333333333335</v>
      </c>
      <c r="F1295" s="3">
        <f t="shared" si="62"/>
        <v>2.0131206078213264</v>
      </c>
    </row>
    <row r="1296" spans="1:6" x14ac:dyDescent="0.3">
      <c r="A1296" s="1">
        <v>42934</v>
      </c>
      <c r="B1296">
        <v>10.3</v>
      </c>
      <c r="C1296" s="3">
        <f t="shared" si="60"/>
        <v>2.8611111111111112</v>
      </c>
      <c r="D1296" t="s">
        <v>10</v>
      </c>
      <c r="E1296" s="3">
        <f t="shared" si="61"/>
        <v>2.8611111111111112</v>
      </c>
      <c r="F1296" s="3">
        <f t="shared" si="62"/>
        <v>2.5869977986470145</v>
      </c>
    </row>
    <row r="1297" spans="1:6" x14ac:dyDescent="0.3">
      <c r="A1297" s="1">
        <v>42935</v>
      </c>
      <c r="B1297">
        <v>14.5</v>
      </c>
      <c r="C1297" s="3">
        <f t="shared" si="60"/>
        <v>4.0277777777777777</v>
      </c>
      <c r="D1297" t="s">
        <v>10</v>
      </c>
      <c r="E1297" s="3">
        <f t="shared" si="61"/>
        <v>4.0277777777777777</v>
      </c>
      <c r="F1297" s="3">
        <f t="shared" si="62"/>
        <v>3.939933716439068</v>
      </c>
    </row>
    <row r="1298" spans="1:6" x14ac:dyDescent="0.3">
      <c r="A1298" s="1">
        <v>42936</v>
      </c>
      <c r="B1298">
        <v>12.9</v>
      </c>
      <c r="C1298" s="3">
        <f t="shared" si="60"/>
        <v>3.5833333333333335</v>
      </c>
      <c r="D1298" t="s">
        <v>10</v>
      </c>
      <c r="E1298" s="3">
        <f t="shared" si="61"/>
        <v>3.5833333333333335</v>
      </c>
      <c r="F1298" s="3">
        <f t="shared" si="62"/>
        <v>3.4121775121692526</v>
      </c>
    </row>
    <row r="1299" spans="1:6" x14ac:dyDescent="0.3">
      <c r="A1299" s="1">
        <v>42937</v>
      </c>
      <c r="B1299">
        <v>13</v>
      </c>
      <c r="C1299" s="3">
        <f t="shared" si="60"/>
        <v>3.6111111111111112</v>
      </c>
      <c r="D1299" t="s">
        <v>7</v>
      </c>
      <c r="E1299" s="3">
        <f t="shared" si="61"/>
        <v>3.6111111111111112</v>
      </c>
      <c r="F1299" s="3">
        <f t="shared" si="62"/>
        <v>3.444741174288636</v>
      </c>
    </row>
    <row r="1300" spans="1:6" x14ac:dyDescent="0.3">
      <c r="A1300" s="1">
        <v>42938</v>
      </c>
      <c r="B1300">
        <v>11.3</v>
      </c>
      <c r="C1300" s="3">
        <f t="shared" si="60"/>
        <v>3.1388888888888888</v>
      </c>
      <c r="D1300" t="s">
        <v>0</v>
      </c>
      <c r="E1300" s="3">
        <f t="shared" si="61"/>
        <v>3.1388888888888888</v>
      </c>
      <c r="F1300" s="3">
        <f t="shared" si="62"/>
        <v>2.899297347788194</v>
      </c>
    </row>
    <row r="1301" spans="1:6" x14ac:dyDescent="0.3">
      <c r="A1301" s="1">
        <v>42939</v>
      </c>
      <c r="B1301">
        <v>8.1999999999999993</v>
      </c>
      <c r="C1301" s="3">
        <f t="shared" si="60"/>
        <v>2.2777777777777777</v>
      </c>
      <c r="D1301" t="s">
        <v>0</v>
      </c>
      <c r="E1301" s="3">
        <f t="shared" si="61"/>
        <v>2.2777777777777777</v>
      </c>
      <c r="F1301" s="3">
        <f t="shared" si="62"/>
        <v>1.9543273561571708</v>
      </c>
    </row>
    <row r="1302" spans="1:6" x14ac:dyDescent="0.3">
      <c r="A1302" s="1">
        <v>42940</v>
      </c>
      <c r="B1302">
        <v>4.7</v>
      </c>
      <c r="C1302" s="3">
        <f t="shared" si="60"/>
        <v>1.3055555555555556</v>
      </c>
      <c r="D1302" t="s">
        <v>0</v>
      </c>
      <c r="E1302" s="3">
        <f t="shared" si="61"/>
        <v>1.3055555555555556</v>
      </c>
      <c r="F1302" s="3">
        <f t="shared" si="62"/>
        <v>0.98556809965868164</v>
      </c>
    </row>
    <row r="1303" spans="1:6" x14ac:dyDescent="0.3">
      <c r="A1303" s="1">
        <v>42941</v>
      </c>
      <c r="B1303">
        <v>4.7</v>
      </c>
      <c r="C1303" s="3">
        <f t="shared" si="60"/>
        <v>1.3055555555555556</v>
      </c>
      <c r="D1303" t="s">
        <v>3</v>
      </c>
      <c r="E1303" s="3">
        <f t="shared" si="61"/>
        <v>1.3055555555555556</v>
      </c>
      <c r="F1303" s="3">
        <f t="shared" si="62"/>
        <v>0.98556809965868164</v>
      </c>
    </row>
    <row r="1304" spans="1:6" x14ac:dyDescent="0.3">
      <c r="A1304" s="1">
        <v>42942</v>
      </c>
      <c r="B1304">
        <v>9.3000000000000007</v>
      </c>
      <c r="C1304" s="3">
        <f t="shared" si="60"/>
        <v>2.5833333333333335</v>
      </c>
      <c r="D1304" t="s">
        <v>9</v>
      </c>
      <c r="E1304" s="3">
        <f t="shared" si="61"/>
        <v>2.5833333333333335</v>
      </c>
      <c r="F1304" s="3">
        <f t="shared" si="62"/>
        <v>2.2816041572908885</v>
      </c>
    </row>
    <row r="1305" spans="1:6" x14ac:dyDescent="0.3">
      <c r="A1305" s="1">
        <v>42943</v>
      </c>
      <c r="B1305">
        <v>19.8</v>
      </c>
      <c r="C1305" s="3">
        <f t="shared" si="60"/>
        <v>5.5</v>
      </c>
      <c r="D1305" t="s">
        <v>3</v>
      </c>
      <c r="E1305" s="3">
        <f t="shared" si="61"/>
        <v>5.5</v>
      </c>
      <c r="F1305" s="3">
        <f t="shared" si="62"/>
        <v>5.7796888237089803</v>
      </c>
    </row>
    <row r="1306" spans="1:6" x14ac:dyDescent="0.3">
      <c r="A1306" s="1">
        <v>42944</v>
      </c>
      <c r="B1306">
        <v>12.7</v>
      </c>
      <c r="C1306" s="3">
        <f t="shared" si="60"/>
        <v>3.5277777777777777</v>
      </c>
      <c r="D1306" t="s">
        <v>8</v>
      </c>
      <c r="E1306" s="3">
        <f t="shared" si="61"/>
        <v>3.5277777777777777</v>
      </c>
      <c r="F1306" s="3">
        <f t="shared" si="62"/>
        <v>3.3472245606650382</v>
      </c>
    </row>
    <row r="1307" spans="1:6" x14ac:dyDescent="0.3">
      <c r="A1307" s="1">
        <v>42945</v>
      </c>
      <c r="B1307">
        <v>4.5</v>
      </c>
      <c r="C1307" s="3">
        <f t="shared" si="60"/>
        <v>1.25</v>
      </c>
      <c r="D1307" t="s">
        <v>0</v>
      </c>
      <c r="E1307" s="3">
        <f t="shared" si="61"/>
        <v>1.25</v>
      </c>
      <c r="F1307" s="3">
        <f t="shared" si="62"/>
        <v>0.93423829372114131</v>
      </c>
    </row>
    <row r="1308" spans="1:6" x14ac:dyDescent="0.3">
      <c r="A1308" s="1">
        <v>42946</v>
      </c>
      <c r="B1308">
        <v>10.5</v>
      </c>
      <c r="C1308" s="3">
        <f t="shared" si="60"/>
        <v>2.9166666666666665</v>
      </c>
      <c r="D1308" t="s">
        <v>0</v>
      </c>
      <c r="E1308" s="3">
        <f t="shared" si="61"/>
        <v>2.9166666666666665</v>
      </c>
      <c r="F1308" s="3">
        <f t="shared" si="62"/>
        <v>2.6489216362054409</v>
      </c>
    </row>
    <row r="1309" spans="1:6" x14ac:dyDescent="0.3">
      <c r="A1309" s="1">
        <v>42947</v>
      </c>
      <c r="B1309">
        <v>13.7</v>
      </c>
      <c r="C1309" s="3">
        <f t="shared" si="60"/>
        <v>3.8055555555555554</v>
      </c>
      <c r="D1309" t="s">
        <v>10</v>
      </c>
      <c r="E1309" s="3">
        <f t="shared" si="61"/>
        <v>3.8055555555555554</v>
      </c>
      <c r="F1309" s="3">
        <f t="shared" si="62"/>
        <v>3.6742827205035407</v>
      </c>
    </row>
    <row r="1310" spans="1:6" x14ac:dyDescent="0.3">
      <c r="A1310" s="1">
        <v>42948</v>
      </c>
      <c r="B1310">
        <v>10.5</v>
      </c>
      <c r="C1310" s="3">
        <f t="shared" si="60"/>
        <v>2.9166666666666665</v>
      </c>
      <c r="D1310" t="s">
        <v>10</v>
      </c>
      <c r="E1310" s="3">
        <f t="shared" si="61"/>
        <v>2.9166666666666665</v>
      </c>
      <c r="F1310" s="3">
        <f t="shared" si="62"/>
        <v>2.6489216362054409</v>
      </c>
    </row>
    <row r="1311" spans="1:6" x14ac:dyDescent="0.3">
      <c r="A1311" s="1">
        <v>42949</v>
      </c>
      <c r="B1311">
        <v>10.6</v>
      </c>
      <c r="C1311" s="3">
        <f t="shared" si="60"/>
        <v>2.9444444444444446</v>
      </c>
      <c r="D1311" t="s">
        <v>7</v>
      </c>
      <c r="E1311" s="3">
        <f t="shared" si="61"/>
        <v>2.9444444444444446</v>
      </c>
      <c r="F1311" s="3">
        <f t="shared" si="62"/>
        <v>2.6799857638437379</v>
      </c>
    </row>
    <row r="1312" spans="1:6" x14ac:dyDescent="0.3">
      <c r="A1312" s="1">
        <v>42950</v>
      </c>
      <c r="B1312">
        <v>9.1999999999999993</v>
      </c>
      <c r="C1312" s="3">
        <f t="shared" si="60"/>
        <v>2.5555555555555554</v>
      </c>
      <c r="D1312" t="s">
        <v>10</v>
      </c>
      <c r="E1312" s="3">
        <f t="shared" si="61"/>
        <v>2.5555555555555554</v>
      </c>
      <c r="F1312" s="3">
        <f t="shared" si="62"/>
        <v>2.2514655202594986</v>
      </c>
    </row>
    <row r="1313" spans="1:6" x14ac:dyDescent="0.3">
      <c r="A1313" s="1">
        <v>42951</v>
      </c>
      <c r="B1313">
        <v>10.3</v>
      </c>
      <c r="C1313" s="3">
        <f t="shared" si="60"/>
        <v>2.8611111111111112</v>
      </c>
      <c r="D1313" t="s">
        <v>10</v>
      </c>
      <c r="E1313" s="3">
        <f t="shared" si="61"/>
        <v>2.8611111111111112</v>
      </c>
      <c r="F1313" s="3">
        <f t="shared" si="62"/>
        <v>2.5869977986470145</v>
      </c>
    </row>
    <row r="1314" spans="1:6" x14ac:dyDescent="0.3">
      <c r="A1314" s="1">
        <v>42952</v>
      </c>
      <c r="B1314">
        <v>7.7</v>
      </c>
      <c r="C1314" s="3">
        <f t="shared" si="60"/>
        <v>2.1388888888888888</v>
      </c>
      <c r="D1314" t="s">
        <v>0</v>
      </c>
      <c r="E1314" s="3">
        <f t="shared" si="61"/>
        <v>2.1388888888888888</v>
      </c>
      <c r="F1314" s="3">
        <f t="shared" si="62"/>
        <v>1.8087971487014829</v>
      </c>
    </row>
    <row r="1315" spans="1:6" x14ac:dyDescent="0.3">
      <c r="A1315" s="1">
        <v>42953</v>
      </c>
      <c r="B1315">
        <v>6.8</v>
      </c>
      <c r="C1315" s="3">
        <f t="shared" si="60"/>
        <v>1.8888888888888888</v>
      </c>
      <c r="D1315" t="s">
        <v>0</v>
      </c>
      <c r="E1315" s="3">
        <f t="shared" si="61"/>
        <v>1.8888888888888888</v>
      </c>
      <c r="F1315" s="3">
        <f t="shared" si="62"/>
        <v>1.5523592556329726</v>
      </c>
    </row>
    <row r="1316" spans="1:6" x14ac:dyDescent="0.3">
      <c r="A1316" s="1">
        <v>42954</v>
      </c>
      <c r="B1316">
        <v>6.8</v>
      </c>
      <c r="C1316" s="3">
        <f t="shared" si="60"/>
        <v>1.8888888888888888</v>
      </c>
      <c r="D1316" t="s">
        <v>0</v>
      </c>
      <c r="E1316" s="3">
        <f t="shared" si="61"/>
        <v>1.8888888888888888</v>
      </c>
      <c r="F1316" s="3">
        <f t="shared" si="62"/>
        <v>1.5523592556329726</v>
      </c>
    </row>
    <row r="1317" spans="1:6" x14ac:dyDescent="0.3">
      <c r="A1317" s="1">
        <v>42955</v>
      </c>
      <c r="B1317">
        <v>10.5</v>
      </c>
      <c r="C1317" s="3">
        <f t="shared" si="60"/>
        <v>2.9166666666666665</v>
      </c>
      <c r="D1317" t="s">
        <v>0</v>
      </c>
      <c r="E1317" s="3">
        <f t="shared" si="61"/>
        <v>2.9166666666666665</v>
      </c>
      <c r="F1317" s="3">
        <f t="shared" si="62"/>
        <v>2.6489216362054409</v>
      </c>
    </row>
    <row r="1318" spans="1:6" x14ac:dyDescent="0.3">
      <c r="A1318" s="1">
        <v>42956</v>
      </c>
      <c r="B1318">
        <v>10.8</v>
      </c>
      <c r="C1318" s="3">
        <f t="shared" si="60"/>
        <v>3</v>
      </c>
      <c r="D1318" t="s">
        <v>0</v>
      </c>
      <c r="E1318" s="3">
        <f t="shared" si="61"/>
        <v>3</v>
      </c>
      <c r="F1318" s="3">
        <f t="shared" si="62"/>
        <v>2.7423159650842961</v>
      </c>
    </row>
    <row r="1319" spans="1:6" x14ac:dyDescent="0.3">
      <c r="A1319" s="1">
        <v>42957</v>
      </c>
      <c r="B1319">
        <v>10.5</v>
      </c>
      <c r="C1319" s="3">
        <f t="shared" si="60"/>
        <v>2.9166666666666665</v>
      </c>
      <c r="D1319" t="s">
        <v>10</v>
      </c>
      <c r="E1319" s="3">
        <f t="shared" si="61"/>
        <v>2.9166666666666665</v>
      </c>
      <c r="F1319" s="3">
        <f t="shared" si="62"/>
        <v>2.6489216362054409</v>
      </c>
    </row>
    <row r="1320" spans="1:6" x14ac:dyDescent="0.3">
      <c r="A1320" s="1">
        <v>42958</v>
      </c>
      <c r="B1320">
        <v>9.3000000000000007</v>
      </c>
      <c r="C1320" s="3">
        <f t="shared" si="60"/>
        <v>2.5833333333333335</v>
      </c>
      <c r="D1320" t="s">
        <v>0</v>
      </c>
      <c r="E1320" s="3">
        <f t="shared" si="61"/>
        <v>2.5833333333333335</v>
      </c>
      <c r="F1320" s="3">
        <f t="shared" si="62"/>
        <v>2.2816041572908885</v>
      </c>
    </row>
    <row r="1321" spans="1:6" x14ac:dyDescent="0.3">
      <c r="A1321" s="1">
        <v>42959</v>
      </c>
      <c r="B1321">
        <v>7.1</v>
      </c>
      <c r="C1321" s="3">
        <f t="shared" si="60"/>
        <v>1.9722222222222223</v>
      </c>
      <c r="D1321" t="s">
        <v>0</v>
      </c>
      <c r="E1321" s="3">
        <f t="shared" si="61"/>
        <v>1.9722222222222223</v>
      </c>
      <c r="F1321" s="3">
        <f t="shared" si="62"/>
        <v>1.6370202123668174</v>
      </c>
    </row>
    <row r="1322" spans="1:6" x14ac:dyDescent="0.3">
      <c r="A1322" s="1">
        <v>42960</v>
      </c>
      <c r="B1322">
        <v>20.8</v>
      </c>
      <c r="C1322" s="3">
        <f t="shared" si="60"/>
        <v>5.7777777777777777</v>
      </c>
      <c r="D1322" t="s">
        <v>8</v>
      </c>
      <c r="E1322" s="3">
        <f t="shared" si="61"/>
        <v>5.7777777777777777</v>
      </c>
      <c r="F1322" s="3">
        <f t="shared" si="62"/>
        <v>6.1407889954112411</v>
      </c>
    </row>
    <row r="1323" spans="1:6" x14ac:dyDescent="0.3">
      <c r="A1323" s="1">
        <v>42961</v>
      </c>
      <c r="B1323">
        <v>5.0999999999999996</v>
      </c>
      <c r="C1323" s="3">
        <f t="shared" si="60"/>
        <v>1.4166666666666667</v>
      </c>
      <c r="D1323" t="s">
        <v>0</v>
      </c>
      <c r="E1323" s="3">
        <f t="shared" si="61"/>
        <v>1.4166666666666667</v>
      </c>
      <c r="F1323" s="3">
        <f t="shared" si="62"/>
        <v>1.0897266936207859</v>
      </c>
    </row>
    <row r="1324" spans="1:6" x14ac:dyDescent="0.3">
      <c r="A1324" s="1">
        <v>42962</v>
      </c>
      <c r="B1324">
        <v>9.8000000000000007</v>
      </c>
      <c r="C1324" s="3">
        <f t="shared" si="60"/>
        <v>2.7222222222222223</v>
      </c>
      <c r="D1324" t="s">
        <v>7</v>
      </c>
      <c r="E1324" s="3">
        <f t="shared" si="61"/>
        <v>2.7222222222222223</v>
      </c>
      <c r="F1324" s="3">
        <f t="shared" si="62"/>
        <v>2.4334047187219663</v>
      </c>
    </row>
    <row r="1325" spans="1:6" x14ac:dyDescent="0.3">
      <c r="A1325" s="1">
        <v>42963</v>
      </c>
      <c r="B1325">
        <v>11.4</v>
      </c>
      <c r="C1325" s="3">
        <f t="shared" si="60"/>
        <v>3.1666666666666665</v>
      </c>
      <c r="D1325" t="s">
        <v>7</v>
      </c>
      <c r="E1325" s="3">
        <f t="shared" si="61"/>
        <v>3.1666666666666665</v>
      </c>
      <c r="F1325" s="3">
        <f t="shared" si="62"/>
        <v>2.9308881157497062</v>
      </c>
    </row>
    <row r="1326" spans="1:6" x14ac:dyDescent="0.3">
      <c r="A1326" s="1">
        <v>42964</v>
      </c>
      <c r="B1326">
        <v>11.9</v>
      </c>
      <c r="C1326" s="3">
        <f t="shared" si="60"/>
        <v>3.3055555555555554</v>
      </c>
      <c r="D1326" t="s">
        <v>7</v>
      </c>
      <c r="E1326" s="3">
        <f t="shared" si="61"/>
        <v>3.3055555555555554</v>
      </c>
      <c r="F1326" s="3">
        <f t="shared" si="62"/>
        <v>3.0897905124239435</v>
      </c>
    </row>
    <row r="1327" spans="1:6" x14ac:dyDescent="0.3">
      <c r="A1327" s="1">
        <v>42965</v>
      </c>
      <c r="B1327">
        <v>11.4</v>
      </c>
      <c r="C1327" s="3">
        <f t="shared" si="60"/>
        <v>3.1666666666666665</v>
      </c>
      <c r="D1327" t="s">
        <v>7</v>
      </c>
      <c r="E1327" s="3">
        <f t="shared" si="61"/>
        <v>3.1666666666666665</v>
      </c>
      <c r="F1327" s="3">
        <f t="shared" si="62"/>
        <v>2.9308881157497062</v>
      </c>
    </row>
    <row r="1328" spans="1:6" x14ac:dyDescent="0.3">
      <c r="A1328" s="1">
        <v>42966</v>
      </c>
      <c r="B1328">
        <v>7.4</v>
      </c>
      <c r="C1328" s="3">
        <f t="shared" si="60"/>
        <v>2.0555555555555554</v>
      </c>
      <c r="D1328" t="s">
        <v>7</v>
      </c>
      <c r="E1328" s="3">
        <f t="shared" si="61"/>
        <v>2.0555555555555554</v>
      </c>
      <c r="F1328" s="3">
        <f t="shared" si="62"/>
        <v>1.7225081603418253</v>
      </c>
    </row>
    <row r="1329" spans="1:6" x14ac:dyDescent="0.3">
      <c r="A1329" s="1">
        <v>42967</v>
      </c>
      <c r="B1329">
        <v>6.8</v>
      </c>
      <c r="C1329" s="3">
        <f t="shared" si="60"/>
        <v>1.8888888888888888</v>
      </c>
      <c r="D1329" t="s">
        <v>0</v>
      </c>
      <c r="E1329" s="3">
        <f t="shared" si="61"/>
        <v>1.8888888888888888</v>
      </c>
      <c r="F1329" s="3">
        <f t="shared" si="62"/>
        <v>1.5523592556329726</v>
      </c>
    </row>
    <row r="1330" spans="1:6" x14ac:dyDescent="0.3">
      <c r="A1330" s="1">
        <v>42968</v>
      </c>
      <c r="B1330">
        <v>4.7</v>
      </c>
      <c r="C1330" s="3">
        <f t="shared" si="60"/>
        <v>1.3055555555555556</v>
      </c>
      <c r="D1330" t="s">
        <v>3</v>
      </c>
      <c r="E1330" s="3">
        <f t="shared" si="61"/>
        <v>1.3055555555555556</v>
      </c>
      <c r="F1330" s="3">
        <f t="shared" si="62"/>
        <v>0.98556809965868164</v>
      </c>
    </row>
    <row r="1331" spans="1:6" x14ac:dyDescent="0.3">
      <c r="A1331" s="1">
        <v>42969</v>
      </c>
      <c r="B1331">
        <v>5</v>
      </c>
      <c r="C1331" s="3">
        <f t="shared" si="60"/>
        <v>1.3888888888888888</v>
      </c>
      <c r="D1331" t="s">
        <v>3</v>
      </c>
      <c r="E1331" s="3">
        <f t="shared" si="61"/>
        <v>1.3888888888888888</v>
      </c>
      <c r="F1331" s="3">
        <f t="shared" si="62"/>
        <v>1.0635046132291168</v>
      </c>
    </row>
    <row r="1332" spans="1:6" x14ac:dyDescent="0.3">
      <c r="A1332" s="1">
        <v>42970</v>
      </c>
      <c r="B1332">
        <v>9.6999999999999993</v>
      </c>
      <c r="C1332" s="3">
        <f t="shared" si="60"/>
        <v>2.6944444444444446</v>
      </c>
      <c r="D1332" t="s">
        <v>1</v>
      </c>
      <c r="E1332" s="3">
        <f t="shared" si="61"/>
        <v>2.6944444444444446</v>
      </c>
      <c r="F1332" s="3">
        <f t="shared" si="62"/>
        <v>2.4028989404926784</v>
      </c>
    </row>
    <row r="1333" spans="1:6" x14ac:dyDescent="0.3">
      <c r="A1333" s="1">
        <v>42971</v>
      </c>
      <c r="B1333">
        <v>12.6</v>
      </c>
      <c r="C1333" s="3">
        <f t="shared" si="60"/>
        <v>3.5</v>
      </c>
      <c r="D1333" t="s">
        <v>8</v>
      </c>
      <c r="E1333" s="3">
        <f t="shared" si="61"/>
        <v>3.5</v>
      </c>
      <c r="F1333" s="3">
        <f t="shared" si="62"/>
        <v>3.3148359734316437</v>
      </c>
    </row>
    <row r="1334" spans="1:6" x14ac:dyDescent="0.3">
      <c r="A1334" s="1">
        <v>42972</v>
      </c>
      <c r="B1334">
        <v>16.600000000000001</v>
      </c>
      <c r="C1334" s="3">
        <f t="shared" si="60"/>
        <v>4.6111111111111107</v>
      </c>
      <c r="D1334" t="s">
        <v>10</v>
      </c>
      <c r="E1334" s="3">
        <f t="shared" si="61"/>
        <v>4.6111111111111107</v>
      </c>
      <c r="F1334" s="3">
        <f t="shared" si="62"/>
        <v>4.6530660896723983</v>
      </c>
    </row>
    <row r="1335" spans="1:6" x14ac:dyDescent="0.3">
      <c r="A1335" s="1">
        <v>42973</v>
      </c>
      <c r="B1335">
        <v>13.8</v>
      </c>
      <c r="C1335" s="3">
        <f t="shared" si="60"/>
        <v>3.8333333333333335</v>
      </c>
      <c r="D1335" t="s">
        <v>10</v>
      </c>
      <c r="E1335" s="3">
        <f t="shared" si="61"/>
        <v>3.8333333333333335</v>
      </c>
      <c r="F1335" s="3">
        <f t="shared" si="62"/>
        <v>3.707298445260153</v>
      </c>
    </row>
    <row r="1336" spans="1:6" x14ac:dyDescent="0.3">
      <c r="A1336" s="1">
        <v>42974</v>
      </c>
      <c r="B1336">
        <v>12.2</v>
      </c>
      <c r="C1336" s="3">
        <f t="shared" si="60"/>
        <v>3.3888888888888888</v>
      </c>
      <c r="D1336" t="s">
        <v>10</v>
      </c>
      <c r="E1336" s="3">
        <f t="shared" si="61"/>
        <v>3.3888888888888888</v>
      </c>
      <c r="F1336" s="3">
        <f t="shared" si="62"/>
        <v>3.1858759723462127</v>
      </c>
    </row>
    <row r="1337" spans="1:6" x14ac:dyDescent="0.3">
      <c r="A1337" s="1">
        <v>42975</v>
      </c>
      <c r="B1337">
        <v>10.1</v>
      </c>
      <c r="C1337" s="3">
        <f t="shared" si="60"/>
        <v>2.8055555555555554</v>
      </c>
      <c r="D1337" t="s">
        <v>7</v>
      </c>
      <c r="E1337" s="3">
        <f t="shared" si="61"/>
        <v>2.8055555555555554</v>
      </c>
      <c r="F1337" s="3">
        <f t="shared" si="62"/>
        <v>2.5253499128356824</v>
      </c>
    </row>
    <row r="1338" spans="1:6" x14ac:dyDescent="0.3">
      <c r="A1338" s="1">
        <v>42976</v>
      </c>
      <c r="B1338">
        <v>6.6</v>
      </c>
      <c r="C1338" s="3">
        <f t="shared" si="60"/>
        <v>1.8333333333333333</v>
      </c>
      <c r="D1338" t="s">
        <v>0</v>
      </c>
      <c r="E1338" s="3">
        <f t="shared" si="61"/>
        <v>1.8333333333333333</v>
      </c>
      <c r="F1338" s="3">
        <f t="shared" si="62"/>
        <v>1.4963917787304408</v>
      </c>
    </row>
    <row r="1339" spans="1:6" x14ac:dyDescent="0.3">
      <c r="A1339" s="1">
        <v>42977</v>
      </c>
      <c r="B1339">
        <v>12.1</v>
      </c>
      <c r="C1339" s="3">
        <f t="shared" si="60"/>
        <v>3.3611111111111112</v>
      </c>
      <c r="D1339" t="s">
        <v>0</v>
      </c>
      <c r="E1339" s="3">
        <f t="shared" si="61"/>
        <v>3.3611111111111112</v>
      </c>
      <c r="F1339" s="3">
        <f t="shared" si="62"/>
        <v>3.1537864161296523</v>
      </c>
    </row>
    <row r="1340" spans="1:6" x14ac:dyDescent="0.3">
      <c r="A1340" s="1">
        <v>42978</v>
      </c>
      <c r="B1340">
        <v>14.2</v>
      </c>
      <c r="C1340" s="3">
        <f t="shared" si="60"/>
        <v>3.9444444444444446</v>
      </c>
      <c r="D1340" t="s">
        <v>10</v>
      </c>
      <c r="E1340" s="3">
        <f t="shared" si="61"/>
        <v>3.9444444444444446</v>
      </c>
      <c r="F1340" s="3">
        <f t="shared" si="62"/>
        <v>3.8399090353255905</v>
      </c>
    </row>
    <row r="1341" spans="1:6" x14ac:dyDescent="0.3">
      <c r="A1341" s="1">
        <v>42979</v>
      </c>
      <c r="B1341">
        <v>7.4</v>
      </c>
      <c r="C1341" s="3">
        <f t="shared" si="60"/>
        <v>2.0555555555555554</v>
      </c>
      <c r="D1341" t="s">
        <v>0</v>
      </c>
      <c r="E1341" s="3">
        <f t="shared" si="61"/>
        <v>2.0555555555555554</v>
      </c>
      <c r="F1341" s="3">
        <f t="shared" si="62"/>
        <v>1.7225081603418253</v>
      </c>
    </row>
    <row r="1342" spans="1:6" x14ac:dyDescent="0.3">
      <c r="A1342" s="1">
        <v>42980</v>
      </c>
      <c r="B1342">
        <v>6.1</v>
      </c>
      <c r="C1342" s="3">
        <f t="shared" si="60"/>
        <v>1.6944444444444444</v>
      </c>
      <c r="D1342" t="s">
        <v>8</v>
      </c>
      <c r="E1342" s="3">
        <f t="shared" si="61"/>
        <v>1.6944444444444444</v>
      </c>
      <c r="F1342" s="3">
        <f t="shared" si="62"/>
        <v>1.3581945074337733</v>
      </c>
    </row>
    <row r="1343" spans="1:6" x14ac:dyDescent="0.3">
      <c r="A1343" s="1">
        <v>42981</v>
      </c>
      <c r="B1343">
        <v>4.8</v>
      </c>
      <c r="C1343" s="3">
        <f t="shared" si="60"/>
        <v>1.3333333333333333</v>
      </c>
      <c r="D1343" t="s">
        <v>9</v>
      </c>
      <c r="E1343" s="3">
        <f t="shared" si="61"/>
        <v>1.3333333333333333</v>
      </c>
      <c r="F1343" s="3">
        <f t="shared" si="62"/>
        <v>1.0114233944634896</v>
      </c>
    </row>
    <row r="1344" spans="1:6" x14ac:dyDescent="0.3">
      <c r="A1344" s="1">
        <v>42982</v>
      </c>
      <c r="B1344">
        <v>9</v>
      </c>
      <c r="C1344" s="3">
        <f t="shared" si="60"/>
        <v>2.5</v>
      </c>
      <c r="D1344" t="s">
        <v>8</v>
      </c>
      <c r="E1344" s="3">
        <f t="shared" si="61"/>
        <v>2.5</v>
      </c>
      <c r="F1344" s="3">
        <f t="shared" si="62"/>
        <v>2.191414643573824</v>
      </c>
    </row>
    <row r="1345" spans="1:6" x14ac:dyDescent="0.3">
      <c r="A1345" s="1">
        <v>42983</v>
      </c>
      <c r="B1345">
        <v>10.9</v>
      </c>
      <c r="C1345" s="3">
        <f t="shared" si="60"/>
        <v>3.0277777777777777</v>
      </c>
      <c r="D1345" t="s">
        <v>8</v>
      </c>
      <c r="E1345" s="3">
        <f t="shared" si="61"/>
        <v>3.0277777777777777</v>
      </c>
      <c r="F1345" s="3">
        <f t="shared" si="62"/>
        <v>2.7735810744198877</v>
      </c>
    </row>
    <row r="1346" spans="1:6" x14ac:dyDescent="0.3">
      <c r="A1346" s="1">
        <v>42984</v>
      </c>
      <c r="B1346">
        <v>9</v>
      </c>
      <c r="C1346" s="3">
        <f t="shared" si="60"/>
        <v>2.5</v>
      </c>
      <c r="D1346" t="s">
        <v>7</v>
      </c>
      <c r="E1346" s="3">
        <f t="shared" si="61"/>
        <v>2.5</v>
      </c>
      <c r="F1346" s="3">
        <f t="shared" si="62"/>
        <v>2.191414643573824</v>
      </c>
    </row>
    <row r="1347" spans="1:6" x14ac:dyDescent="0.3">
      <c r="A1347" s="1">
        <v>42985</v>
      </c>
      <c r="B1347">
        <v>4</v>
      </c>
      <c r="C1347" s="3">
        <f t="shared" ref="C1347:C1410" si="63">B1347*1000/3600</f>
        <v>1.1111111111111112</v>
      </c>
      <c r="D1347" t="s">
        <v>0</v>
      </c>
      <c r="E1347" s="3">
        <f t="shared" ref="E1347:E1410" si="64">C1347</f>
        <v>1.1111111111111112</v>
      </c>
      <c r="F1347" s="3">
        <f t="shared" ref="F1347:F1410" si="65">0.71*(E1347^1.23)</f>
        <v>0.80823948286801606</v>
      </c>
    </row>
    <row r="1348" spans="1:6" x14ac:dyDescent="0.3">
      <c r="A1348" s="1">
        <v>42986</v>
      </c>
      <c r="B1348">
        <v>3.9</v>
      </c>
      <c r="C1348" s="3">
        <f t="shared" si="63"/>
        <v>1.0833333333333333</v>
      </c>
      <c r="D1348" t="s">
        <v>3</v>
      </c>
      <c r="E1348" s="3">
        <f t="shared" si="64"/>
        <v>1.0833333333333333</v>
      </c>
      <c r="F1348" s="3">
        <f t="shared" si="65"/>
        <v>0.78345803582784379</v>
      </c>
    </row>
    <row r="1349" spans="1:6" x14ac:dyDescent="0.3">
      <c r="A1349" s="1">
        <v>42987</v>
      </c>
      <c r="B1349">
        <v>5.0999999999999996</v>
      </c>
      <c r="C1349" s="3">
        <f t="shared" si="63"/>
        <v>1.4166666666666667</v>
      </c>
      <c r="D1349" t="s">
        <v>0</v>
      </c>
      <c r="E1349" s="3">
        <f t="shared" si="64"/>
        <v>1.4166666666666667</v>
      </c>
      <c r="F1349" s="3">
        <f t="shared" si="65"/>
        <v>1.0897266936207859</v>
      </c>
    </row>
    <row r="1350" spans="1:6" x14ac:dyDescent="0.3">
      <c r="A1350" s="1">
        <v>42988</v>
      </c>
      <c r="B1350">
        <v>4.8</v>
      </c>
      <c r="C1350" s="3">
        <f t="shared" si="63"/>
        <v>1.3333333333333333</v>
      </c>
      <c r="D1350" t="s">
        <v>9</v>
      </c>
      <c r="E1350" s="3">
        <f t="shared" si="64"/>
        <v>1.3333333333333333</v>
      </c>
      <c r="F1350" s="3">
        <f t="shared" si="65"/>
        <v>1.0114233944634896</v>
      </c>
    </row>
    <row r="1351" spans="1:6" x14ac:dyDescent="0.3">
      <c r="A1351" s="1">
        <v>42989</v>
      </c>
      <c r="B1351">
        <v>6.4</v>
      </c>
      <c r="C1351" s="3">
        <f t="shared" si="63"/>
        <v>1.7777777777777777</v>
      </c>
      <c r="D1351" t="s">
        <v>9</v>
      </c>
      <c r="E1351" s="3">
        <f t="shared" si="64"/>
        <v>1.7777777777777777</v>
      </c>
      <c r="F1351" s="3">
        <f t="shared" si="65"/>
        <v>1.4408130744620391</v>
      </c>
    </row>
    <row r="1352" spans="1:6" x14ac:dyDescent="0.3">
      <c r="A1352" s="1">
        <v>42990</v>
      </c>
      <c r="B1352">
        <v>17.899999999999999</v>
      </c>
      <c r="C1352" s="3">
        <f t="shared" si="63"/>
        <v>4.9722222222222223</v>
      </c>
      <c r="D1352" t="s">
        <v>3</v>
      </c>
      <c r="E1352" s="3">
        <f t="shared" si="64"/>
        <v>4.9722222222222223</v>
      </c>
      <c r="F1352" s="3">
        <f t="shared" si="65"/>
        <v>5.1052322129433279</v>
      </c>
    </row>
    <row r="1353" spans="1:6" x14ac:dyDescent="0.3">
      <c r="A1353" s="1">
        <v>42991</v>
      </c>
      <c r="B1353">
        <v>16.100000000000001</v>
      </c>
      <c r="C1353" s="3">
        <f t="shared" si="63"/>
        <v>4.4722222222222223</v>
      </c>
      <c r="D1353" t="s">
        <v>8</v>
      </c>
      <c r="E1353" s="3">
        <f t="shared" si="64"/>
        <v>4.4722222222222223</v>
      </c>
      <c r="F1353" s="3">
        <f t="shared" si="65"/>
        <v>4.4812802051487184</v>
      </c>
    </row>
    <row r="1354" spans="1:6" x14ac:dyDescent="0.3">
      <c r="A1354" s="1">
        <v>42992</v>
      </c>
      <c r="B1354">
        <v>8.6999999999999993</v>
      </c>
      <c r="C1354" s="3">
        <f t="shared" si="63"/>
        <v>2.4166666666666665</v>
      </c>
      <c r="D1354" t="s">
        <v>8</v>
      </c>
      <c r="E1354" s="3">
        <f t="shared" si="64"/>
        <v>2.4166666666666665</v>
      </c>
      <c r="F1354" s="3">
        <f t="shared" si="65"/>
        <v>2.1019140514871371</v>
      </c>
    </row>
    <row r="1355" spans="1:6" x14ac:dyDescent="0.3">
      <c r="A1355" s="1">
        <v>42993</v>
      </c>
      <c r="B1355">
        <v>12.1</v>
      </c>
      <c r="C1355" s="3">
        <f t="shared" si="63"/>
        <v>3.3611111111111112</v>
      </c>
      <c r="D1355" t="s">
        <v>3</v>
      </c>
      <c r="E1355" s="3">
        <f t="shared" si="64"/>
        <v>3.3611111111111112</v>
      </c>
      <c r="F1355" s="3">
        <f t="shared" si="65"/>
        <v>3.1537864161296523</v>
      </c>
    </row>
    <row r="1356" spans="1:6" x14ac:dyDescent="0.3">
      <c r="A1356" s="1">
        <v>42994</v>
      </c>
      <c r="B1356">
        <v>5.5</v>
      </c>
      <c r="C1356" s="3">
        <f t="shared" si="63"/>
        <v>1.5277777777777777</v>
      </c>
      <c r="D1356" t="s">
        <v>8</v>
      </c>
      <c r="E1356" s="3">
        <f t="shared" si="64"/>
        <v>1.5277777777777777</v>
      </c>
      <c r="F1356" s="3">
        <f t="shared" si="65"/>
        <v>1.1957830163208674</v>
      </c>
    </row>
    <row r="1357" spans="1:6" x14ac:dyDescent="0.3">
      <c r="A1357" s="1">
        <v>42995</v>
      </c>
      <c r="B1357">
        <v>5.6</v>
      </c>
      <c r="C1357" s="3">
        <f t="shared" si="63"/>
        <v>1.5555555555555556</v>
      </c>
      <c r="D1357" t="s">
        <v>0</v>
      </c>
      <c r="E1357" s="3">
        <f t="shared" si="64"/>
        <v>1.5555555555555556</v>
      </c>
      <c r="F1357" s="3">
        <f t="shared" si="65"/>
        <v>1.2225807292176345</v>
      </c>
    </row>
    <row r="1358" spans="1:6" x14ac:dyDescent="0.3">
      <c r="A1358" s="1">
        <v>42996</v>
      </c>
      <c r="B1358">
        <v>4.2</v>
      </c>
      <c r="C1358" s="3">
        <f t="shared" si="63"/>
        <v>1.1666666666666667</v>
      </c>
      <c r="D1358" t="s">
        <v>8</v>
      </c>
      <c r="E1358" s="3">
        <f t="shared" si="64"/>
        <v>1.1666666666666667</v>
      </c>
      <c r="F1358" s="3">
        <f t="shared" si="65"/>
        <v>0.85822843578278996</v>
      </c>
    </row>
    <row r="1359" spans="1:6" x14ac:dyDescent="0.3">
      <c r="A1359" s="1">
        <v>42997</v>
      </c>
      <c r="B1359">
        <v>5.6</v>
      </c>
      <c r="C1359" s="3">
        <f t="shared" si="63"/>
        <v>1.5555555555555556</v>
      </c>
      <c r="D1359" t="s">
        <v>3</v>
      </c>
      <c r="E1359" s="3">
        <f t="shared" si="64"/>
        <v>1.5555555555555556</v>
      </c>
      <c r="F1359" s="3">
        <f t="shared" si="65"/>
        <v>1.2225807292176345</v>
      </c>
    </row>
    <row r="1360" spans="1:6" x14ac:dyDescent="0.3">
      <c r="A1360" s="1">
        <v>42998</v>
      </c>
      <c r="B1360">
        <v>10.9</v>
      </c>
      <c r="C1360" s="3">
        <f t="shared" si="63"/>
        <v>3.0277777777777777</v>
      </c>
      <c r="D1360" t="s">
        <v>9</v>
      </c>
      <c r="E1360" s="3">
        <f t="shared" si="64"/>
        <v>3.0277777777777777</v>
      </c>
      <c r="F1360" s="3">
        <f t="shared" si="65"/>
        <v>2.7735810744198877</v>
      </c>
    </row>
    <row r="1361" spans="1:6" x14ac:dyDescent="0.3">
      <c r="A1361" s="1">
        <v>42999</v>
      </c>
      <c r="B1361">
        <v>28</v>
      </c>
      <c r="C1361" s="3">
        <f t="shared" si="63"/>
        <v>7.7777777777777777</v>
      </c>
      <c r="D1361" t="s">
        <v>8</v>
      </c>
      <c r="E1361" s="3">
        <f t="shared" si="64"/>
        <v>7.7777777777777777</v>
      </c>
      <c r="F1361" s="3">
        <f t="shared" si="65"/>
        <v>8.8513731807518354</v>
      </c>
    </row>
    <row r="1362" spans="1:6" x14ac:dyDescent="0.3">
      <c r="A1362" s="1">
        <v>43000</v>
      </c>
      <c r="B1362">
        <v>25.9</v>
      </c>
      <c r="C1362" s="3">
        <f t="shared" si="63"/>
        <v>7.1944444444444446</v>
      </c>
      <c r="D1362" t="s">
        <v>8</v>
      </c>
      <c r="E1362" s="3">
        <f t="shared" si="64"/>
        <v>7.1944444444444446</v>
      </c>
      <c r="F1362" s="3">
        <f t="shared" si="65"/>
        <v>8.0420169217333015</v>
      </c>
    </row>
    <row r="1363" spans="1:6" x14ac:dyDescent="0.3">
      <c r="A1363" s="1">
        <v>43001</v>
      </c>
      <c r="B1363">
        <v>5.6</v>
      </c>
      <c r="C1363" s="3">
        <f t="shared" si="63"/>
        <v>1.5555555555555556</v>
      </c>
      <c r="D1363" t="s">
        <v>8</v>
      </c>
      <c r="E1363" s="3">
        <f t="shared" si="64"/>
        <v>1.5555555555555556</v>
      </c>
      <c r="F1363" s="3">
        <f t="shared" si="65"/>
        <v>1.2225807292176345</v>
      </c>
    </row>
    <row r="1364" spans="1:6" x14ac:dyDescent="0.3">
      <c r="A1364" s="1">
        <v>43002</v>
      </c>
      <c r="B1364">
        <v>5.5</v>
      </c>
      <c r="C1364" s="3">
        <f t="shared" si="63"/>
        <v>1.5277777777777777</v>
      </c>
      <c r="D1364" t="s">
        <v>1</v>
      </c>
      <c r="E1364" s="3">
        <f t="shared" si="64"/>
        <v>1.5277777777777777</v>
      </c>
      <c r="F1364" s="3">
        <f t="shared" si="65"/>
        <v>1.1957830163208674</v>
      </c>
    </row>
    <row r="1365" spans="1:6" x14ac:dyDescent="0.3">
      <c r="A1365" s="1">
        <v>43003</v>
      </c>
      <c r="B1365">
        <v>6</v>
      </c>
      <c r="C1365" s="3">
        <f t="shared" si="63"/>
        <v>1.6666666666666667</v>
      </c>
      <c r="D1365" t="s">
        <v>1</v>
      </c>
      <c r="E1365" s="3">
        <f t="shared" si="64"/>
        <v>1.6666666666666667</v>
      </c>
      <c r="F1365" s="3">
        <f t="shared" si="65"/>
        <v>1.3308598116524164</v>
      </c>
    </row>
    <row r="1366" spans="1:6" x14ac:dyDescent="0.3">
      <c r="A1366" s="1">
        <v>43004</v>
      </c>
      <c r="B1366">
        <v>11.1</v>
      </c>
      <c r="C1366" s="3">
        <f t="shared" si="63"/>
        <v>3.0833333333333335</v>
      </c>
      <c r="D1366" t="s">
        <v>3</v>
      </c>
      <c r="E1366" s="3">
        <f t="shared" si="64"/>
        <v>3.0833333333333335</v>
      </c>
      <c r="F1366" s="3">
        <f t="shared" si="65"/>
        <v>2.8363089584632677</v>
      </c>
    </row>
    <row r="1367" spans="1:6" x14ac:dyDescent="0.3">
      <c r="A1367" s="1">
        <v>43005</v>
      </c>
      <c r="B1367">
        <v>9.1999999999999993</v>
      </c>
      <c r="C1367" s="3">
        <f t="shared" si="63"/>
        <v>2.5555555555555554</v>
      </c>
      <c r="D1367" t="s">
        <v>8</v>
      </c>
      <c r="E1367" s="3">
        <f t="shared" si="64"/>
        <v>2.5555555555555554</v>
      </c>
      <c r="F1367" s="3">
        <f t="shared" si="65"/>
        <v>2.2514655202594986</v>
      </c>
    </row>
    <row r="1368" spans="1:6" x14ac:dyDescent="0.3">
      <c r="A1368" s="1">
        <v>43006</v>
      </c>
      <c r="B1368">
        <v>6.1</v>
      </c>
      <c r="C1368" s="3">
        <f t="shared" si="63"/>
        <v>1.6944444444444444</v>
      </c>
      <c r="D1368" t="s">
        <v>1</v>
      </c>
      <c r="E1368" s="3">
        <f t="shared" si="64"/>
        <v>1.6944444444444444</v>
      </c>
      <c r="F1368" s="3">
        <f t="shared" si="65"/>
        <v>1.3581945074337733</v>
      </c>
    </row>
    <row r="1369" spans="1:6" x14ac:dyDescent="0.3">
      <c r="A1369" s="1">
        <v>43007</v>
      </c>
      <c r="B1369">
        <v>10.5</v>
      </c>
      <c r="C1369" s="3">
        <f t="shared" si="63"/>
        <v>2.9166666666666665</v>
      </c>
      <c r="D1369" t="s">
        <v>7</v>
      </c>
      <c r="E1369" s="3">
        <f t="shared" si="64"/>
        <v>2.9166666666666665</v>
      </c>
      <c r="F1369" s="3">
        <f t="shared" si="65"/>
        <v>2.6489216362054409</v>
      </c>
    </row>
    <row r="1370" spans="1:6" x14ac:dyDescent="0.3">
      <c r="A1370" s="1">
        <v>43008</v>
      </c>
      <c r="B1370">
        <v>7.1</v>
      </c>
      <c r="C1370" s="3">
        <f t="shared" si="63"/>
        <v>1.9722222222222223</v>
      </c>
      <c r="D1370" t="s">
        <v>1</v>
      </c>
      <c r="E1370" s="3">
        <f t="shared" si="64"/>
        <v>1.9722222222222223</v>
      </c>
      <c r="F1370" s="3">
        <f t="shared" si="65"/>
        <v>1.6370202123668174</v>
      </c>
    </row>
    <row r="1371" spans="1:6" x14ac:dyDescent="0.3">
      <c r="A1371" s="1">
        <v>43009</v>
      </c>
      <c r="B1371">
        <v>8.4</v>
      </c>
      <c r="C1371" s="3">
        <f t="shared" si="63"/>
        <v>2.3333333333333335</v>
      </c>
      <c r="D1371" t="s">
        <v>1</v>
      </c>
      <c r="E1371" s="3">
        <f t="shared" si="64"/>
        <v>2.3333333333333335</v>
      </c>
      <c r="F1371" s="3">
        <f t="shared" si="65"/>
        <v>2.0131206078213264</v>
      </c>
    </row>
    <row r="1372" spans="1:6" x14ac:dyDescent="0.3">
      <c r="A1372" s="1">
        <v>43010</v>
      </c>
      <c r="B1372">
        <v>12.4</v>
      </c>
      <c r="C1372" s="3">
        <f t="shared" si="63"/>
        <v>3.4444444444444446</v>
      </c>
      <c r="D1372" t="s">
        <v>10</v>
      </c>
      <c r="E1372" s="3">
        <f t="shared" si="64"/>
        <v>3.4444444444444446</v>
      </c>
      <c r="F1372" s="3">
        <f t="shared" si="65"/>
        <v>3.250236368435437</v>
      </c>
    </row>
    <row r="1373" spans="1:6" x14ac:dyDescent="0.3">
      <c r="A1373" s="1">
        <v>43011</v>
      </c>
      <c r="B1373">
        <v>11.7</v>
      </c>
      <c r="C1373" s="3">
        <f t="shared" si="63"/>
        <v>3.25</v>
      </c>
      <c r="D1373" t="s">
        <v>10</v>
      </c>
      <c r="E1373" s="3">
        <f t="shared" si="64"/>
        <v>3.25</v>
      </c>
      <c r="F1373" s="3">
        <f t="shared" si="65"/>
        <v>3.0260415205975781</v>
      </c>
    </row>
    <row r="1374" spans="1:6" x14ac:dyDescent="0.3">
      <c r="A1374" s="1">
        <v>43012</v>
      </c>
      <c r="B1374">
        <v>8.6999999999999993</v>
      </c>
      <c r="C1374" s="3">
        <f t="shared" si="63"/>
        <v>2.4166666666666665</v>
      </c>
      <c r="D1374" t="s">
        <v>8</v>
      </c>
      <c r="E1374" s="3">
        <f t="shared" si="64"/>
        <v>2.4166666666666665</v>
      </c>
      <c r="F1374" s="3">
        <f t="shared" si="65"/>
        <v>2.1019140514871371</v>
      </c>
    </row>
    <row r="1375" spans="1:6" x14ac:dyDescent="0.3">
      <c r="A1375" s="1">
        <v>43013</v>
      </c>
      <c r="B1375">
        <v>6.8</v>
      </c>
      <c r="C1375" s="3">
        <f t="shared" si="63"/>
        <v>1.8888888888888888</v>
      </c>
      <c r="D1375" t="s">
        <v>1</v>
      </c>
      <c r="E1375" s="3">
        <f t="shared" si="64"/>
        <v>1.8888888888888888</v>
      </c>
      <c r="F1375" s="3">
        <f t="shared" si="65"/>
        <v>1.5523592556329726</v>
      </c>
    </row>
    <row r="1376" spans="1:6" x14ac:dyDescent="0.3">
      <c r="A1376" s="1">
        <v>43014</v>
      </c>
      <c r="B1376">
        <v>3.2</v>
      </c>
      <c r="C1376" s="3">
        <f t="shared" si="63"/>
        <v>0.88888888888888884</v>
      </c>
      <c r="D1376" t="s">
        <v>0</v>
      </c>
      <c r="E1376" s="3">
        <f t="shared" si="64"/>
        <v>0.88888888888888884</v>
      </c>
      <c r="F1376" s="3">
        <f t="shared" si="65"/>
        <v>0.61424374990089892</v>
      </c>
    </row>
    <row r="1377" spans="1:6" x14ac:dyDescent="0.3">
      <c r="A1377" s="1">
        <v>43015</v>
      </c>
      <c r="B1377">
        <v>9.5</v>
      </c>
      <c r="C1377" s="3">
        <f t="shared" si="63"/>
        <v>2.6388888888888888</v>
      </c>
      <c r="D1377" t="s">
        <v>9</v>
      </c>
      <c r="E1377" s="3">
        <f t="shared" si="64"/>
        <v>2.6388888888888888</v>
      </c>
      <c r="F1377" s="3">
        <f t="shared" si="65"/>
        <v>2.3421047090512674</v>
      </c>
    </row>
    <row r="1378" spans="1:6" x14ac:dyDescent="0.3">
      <c r="A1378" s="1">
        <v>43016</v>
      </c>
      <c r="B1378">
        <v>24.1</v>
      </c>
      <c r="C1378" s="3">
        <f t="shared" si="63"/>
        <v>6.6944444444444446</v>
      </c>
      <c r="D1378" t="s">
        <v>8</v>
      </c>
      <c r="E1378" s="3">
        <f t="shared" si="64"/>
        <v>6.6944444444444446</v>
      </c>
      <c r="F1378" s="3">
        <f t="shared" si="65"/>
        <v>7.3601596563599241</v>
      </c>
    </row>
    <row r="1379" spans="1:6" x14ac:dyDescent="0.3">
      <c r="A1379" s="1">
        <v>43017</v>
      </c>
      <c r="B1379">
        <v>8</v>
      </c>
      <c r="C1379" s="3">
        <f t="shared" si="63"/>
        <v>2.2222222222222223</v>
      </c>
      <c r="D1379" t="s">
        <v>8</v>
      </c>
      <c r="E1379" s="3">
        <f t="shared" si="64"/>
        <v>2.2222222222222223</v>
      </c>
      <c r="F1379" s="3">
        <f t="shared" si="65"/>
        <v>1.895863025713419</v>
      </c>
    </row>
    <row r="1380" spans="1:6" x14ac:dyDescent="0.3">
      <c r="A1380" s="1">
        <v>43018</v>
      </c>
      <c r="B1380">
        <v>5.6</v>
      </c>
      <c r="C1380" s="3">
        <f t="shared" si="63"/>
        <v>1.5555555555555556</v>
      </c>
      <c r="D1380" t="s">
        <v>0</v>
      </c>
      <c r="E1380" s="3">
        <f t="shared" si="64"/>
        <v>1.5555555555555556</v>
      </c>
      <c r="F1380" s="3">
        <f t="shared" si="65"/>
        <v>1.2225807292176345</v>
      </c>
    </row>
    <row r="1381" spans="1:6" x14ac:dyDescent="0.3">
      <c r="A1381" s="1">
        <v>43019</v>
      </c>
      <c r="B1381">
        <v>4.7</v>
      </c>
      <c r="C1381" s="3">
        <f t="shared" si="63"/>
        <v>1.3055555555555556</v>
      </c>
      <c r="D1381" t="s">
        <v>0</v>
      </c>
      <c r="E1381" s="3">
        <f t="shared" si="64"/>
        <v>1.3055555555555556</v>
      </c>
      <c r="F1381" s="3">
        <f t="shared" si="65"/>
        <v>0.98556809965868164</v>
      </c>
    </row>
    <row r="1382" spans="1:6" x14ac:dyDescent="0.3">
      <c r="A1382" s="1">
        <v>43020</v>
      </c>
      <c r="B1382">
        <v>9</v>
      </c>
      <c r="C1382" s="3">
        <f t="shared" si="63"/>
        <v>2.5</v>
      </c>
      <c r="D1382" t="s">
        <v>10</v>
      </c>
      <c r="E1382" s="3">
        <f t="shared" si="64"/>
        <v>2.5</v>
      </c>
      <c r="F1382" s="3">
        <f t="shared" si="65"/>
        <v>2.191414643573824</v>
      </c>
    </row>
    <row r="1383" spans="1:6" x14ac:dyDescent="0.3">
      <c r="A1383" s="1">
        <v>43021</v>
      </c>
      <c r="B1383">
        <v>5.5</v>
      </c>
      <c r="C1383" s="3">
        <f t="shared" si="63"/>
        <v>1.5277777777777777</v>
      </c>
      <c r="D1383" t="s">
        <v>0</v>
      </c>
      <c r="E1383" s="3">
        <f t="shared" si="64"/>
        <v>1.5277777777777777</v>
      </c>
      <c r="F1383" s="3">
        <f t="shared" si="65"/>
        <v>1.1957830163208674</v>
      </c>
    </row>
    <row r="1384" spans="1:6" x14ac:dyDescent="0.3">
      <c r="A1384" s="1">
        <v>43022</v>
      </c>
      <c r="B1384">
        <v>8.1999999999999993</v>
      </c>
      <c r="C1384" s="3">
        <f t="shared" si="63"/>
        <v>2.2777777777777777</v>
      </c>
      <c r="D1384" t="s">
        <v>10</v>
      </c>
      <c r="E1384" s="3">
        <f t="shared" si="64"/>
        <v>2.2777777777777777</v>
      </c>
      <c r="F1384" s="3">
        <f t="shared" si="65"/>
        <v>1.9543273561571708</v>
      </c>
    </row>
    <row r="1385" spans="1:6" x14ac:dyDescent="0.3">
      <c r="A1385" s="1">
        <v>43023</v>
      </c>
      <c r="B1385">
        <v>18.3</v>
      </c>
      <c r="C1385" s="3">
        <f t="shared" si="63"/>
        <v>5.083333333333333</v>
      </c>
      <c r="D1385" t="s">
        <v>10</v>
      </c>
      <c r="E1385" s="3">
        <f t="shared" si="64"/>
        <v>5.083333333333333</v>
      </c>
      <c r="F1385" s="3">
        <f t="shared" si="65"/>
        <v>5.2459133541203347</v>
      </c>
    </row>
    <row r="1386" spans="1:6" x14ac:dyDescent="0.3">
      <c r="A1386" s="1">
        <v>43024</v>
      </c>
      <c r="B1386">
        <v>6.9</v>
      </c>
      <c r="C1386" s="3">
        <f t="shared" si="63"/>
        <v>1.9166666666666667</v>
      </c>
      <c r="D1386" t="s">
        <v>8</v>
      </c>
      <c r="E1386" s="3">
        <f t="shared" si="64"/>
        <v>1.9166666666666667</v>
      </c>
      <c r="F1386" s="3">
        <f t="shared" si="65"/>
        <v>1.5804860043129525</v>
      </c>
    </row>
    <row r="1387" spans="1:6" x14ac:dyDescent="0.3">
      <c r="A1387" s="1">
        <v>43025</v>
      </c>
      <c r="B1387">
        <v>14.2</v>
      </c>
      <c r="C1387" s="3">
        <f t="shared" si="63"/>
        <v>3.9444444444444446</v>
      </c>
      <c r="D1387" t="s">
        <v>10</v>
      </c>
      <c r="E1387" s="3">
        <f t="shared" si="64"/>
        <v>3.9444444444444446</v>
      </c>
      <c r="F1387" s="3">
        <f t="shared" si="65"/>
        <v>3.8399090353255905</v>
      </c>
    </row>
    <row r="1388" spans="1:6" x14ac:dyDescent="0.3">
      <c r="A1388" s="1">
        <v>43026</v>
      </c>
      <c r="B1388">
        <v>4.2</v>
      </c>
      <c r="C1388" s="3">
        <f t="shared" si="63"/>
        <v>1.1666666666666667</v>
      </c>
      <c r="D1388" t="s">
        <v>0</v>
      </c>
      <c r="E1388" s="3">
        <f t="shared" si="64"/>
        <v>1.1666666666666667</v>
      </c>
      <c r="F1388" s="3">
        <f t="shared" si="65"/>
        <v>0.85822843578278996</v>
      </c>
    </row>
    <row r="1389" spans="1:6" x14ac:dyDescent="0.3">
      <c r="A1389" s="1">
        <v>43027</v>
      </c>
      <c r="B1389">
        <v>3.7</v>
      </c>
      <c r="C1389" s="3">
        <f t="shared" si="63"/>
        <v>1.0277777777777777</v>
      </c>
      <c r="D1389" t="s">
        <v>8</v>
      </c>
      <c r="E1389" s="3">
        <f t="shared" si="64"/>
        <v>1.0277777777777777</v>
      </c>
      <c r="F1389" s="3">
        <f t="shared" si="65"/>
        <v>0.73433527943123722</v>
      </c>
    </row>
    <row r="1390" spans="1:6" x14ac:dyDescent="0.3">
      <c r="A1390" s="1">
        <v>43028</v>
      </c>
      <c r="B1390">
        <v>4.7</v>
      </c>
      <c r="C1390" s="3">
        <f t="shared" si="63"/>
        <v>1.3055555555555556</v>
      </c>
      <c r="D1390" t="s">
        <v>3</v>
      </c>
      <c r="E1390" s="3">
        <f t="shared" si="64"/>
        <v>1.3055555555555556</v>
      </c>
      <c r="F1390" s="3">
        <f t="shared" si="65"/>
        <v>0.98556809965868164</v>
      </c>
    </row>
    <row r="1391" spans="1:6" x14ac:dyDescent="0.3">
      <c r="A1391" s="1">
        <v>43029</v>
      </c>
      <c r="B1391">
        <v>7.4</v>
      </c>
      <c r="C1391" s="3">
        <f t="shared" si="63"/>
        <v>2.0555555555555554</v>
      </c>
      <c r="D1391" t="s">
        <v>3</v>
      </c>
      <c r="E1391" s="3">
        <f t="shared" si="64"/>
        <v>2.0555555555555554</v>
      </c>
      <c r="F1391" s="3">
        <f t="shared" si="65"/>
        <v>1.7225081603418253</v>
      </c>
    </row>
    <row r="1392" spans="1:6" x14ac:dyDescent="0.3">
      <c r="A1392" s="1">
        <v>43030</v>
      </c>
      <c r="B1392">
        <v>5</v>
      </c>
      <c r="C1392" s="3">
        <f t="shared" si="63"/>
        <v>1.3888888888888888</v>
      </c>
      <c r="D1392" t="s">
        <v>8</v>
      </c>
      <c r="E1392" s="3">
        <f t="shared" si="64"/>
        <v>1.3888888888888888</v>
      </c>
      <c r="F1392" s="3">
        <f t="shared" si="65"/>
        <v>1.0635046132291168</v>
      </c>
    </row>
    <row r="1393" spans="1:6" x14ac:dyDescent="0.3">
      <c r="A1393" s="1">
        <v>43031</v>
      </c>
      <c r="B1393">
        <v>11.7</v>
      </c>
      <c r="C1393" s="3">
        <f t="shared" si="63"/>
        <v>3.25</v>
      </c>
      <c r="D1393" t="s">
        <v>3</v>
      </c>
      <c r="E1393" s="3">
        <f t="shared" si="64"/>
        <v>3.25</v>
      </c>
      <c r="F1393" s="3">
        <f t="shared" si="65"/>
        <v>3.0260415205975781</v>
      </c>
    </row>
    <row r="1394" spans="1:6" x14ac:dyDescent="0.3">
      <c r="A1394" s="1">
        <v>43032</v>
      </c>
      <c r="B1394">
        <v>18.5</v>
      </c>
      <c r="C1394" s="3">
        <f t="shared" si="63"/>
        <v>5.1388888888888893</v>
      </c>
      <c r="D1394" t="s">
        <v>3</v>
      </c>
      <c r="E1394" s="3">
        <f t="shared" si="64"/>
        <v>5.1388888888888893</v>
      </c>
      <c r="F1394" s="3">
        <f t="shared" si="65"/>
        <v>5.3165205721809645</v>
      </c>
    </row>
    <row r="1395" spans="1:6" x14ac:dyDescent="0.3">
      <c r="A1395" s="1">
        <v>43033</v>
      </c>
      <c r="B1395">
        <v>5</v>
      </c>
      <c r="C1395" s="3">
        <f t="shared" si="63"/>
        <v>1.3888888888888888</v>
      </c>
      <c r="D1395" t="s">
        <v>13</v>
      </c>
      <c r="E1395" s="3">
        <f t="shared" si="64"/>
        <v>1.3888888888888888</v>
      </c>
      <c r="F1395" s="3">
        <f t="shared" si="65"/>
        <v>1.0635046132291168</v>
      </c>
    </row>
    <row r="1396" spans="1:6" x14ac:dyDescent="0.3">
      <c r="A1396" s="1">
        <v>43034</v>
      </c>
      <c r="B1396">
        <v>8.5</v>
      </c>
      <c r="C1396" s="3">
        <f t="shared" si="63"/>
        <v>2.3611111111111112</v>
      </c>
      <c r="D1396" t="s">
        <v>1</v>
      </c>
      <c r="E1396" s="3">
        <f t="shared" si="64"/>
        <v>2.3611111111111112</v>
      </c>
      <c r="F1396" s="3">
        <f t="shared" si="65"/>
        <v>2.0426386791898161</v>
      </c>
    </row>
    <row r="1397" spans="1:6" x14ac:dyDescent="0.3">
      <c r="A1397" s="1">
        <v>43035</v>
      </c>
      <c r="B1397">
        <v>10.8</v>
      </c>
      <c r="C1397" s="3">
        <f t="shared" si="63"/>
        <v>3</v>
      </c>
      <c r="D1397" t="s">
        <v>10</v>
      </c>
      <c r="E1397" s="3">
        <f t="shared" si="64"/>
        <v>3</v>
      </c>
      <c r="F1397" s="3">
        <f t="shared" si="65"/>
        <v>2.7423159650842961</v>
      </c>
    </row>
    <row r="1398" spans="1:6" x14ac:dyDescent="0.3">
      <c r="A1398" s="1">
        <v>43036</v>
      </c>
      <c r="B1398">
        <v>15.1</v>
      </c>
      <c r="C1398" s="3">
        <f t="shared" si="63"/>
        <v>4.1944444444444446</v>
      </c>
      <c r="D1398" t="s">
        <v>9</v>
      </c>
      <c r="E1398" s="3">
        <f t="shared" si="64"/>
        <v>4.1944444444444446</v>
      </c>
      <c r="F1398" s="3">
        <f t="shared" si="65"/>
        <v>4.1414070449861695</v>
      </c>
    </row>
    <row r="1399" spans="1:6" x14ac:dyDescent="0.3">
      <c r="A1399" s="1">
        <v>43037</v>
      </c>
      <c r="B1399">
        <v>20.100000000000001</v>
      </c>
      <c r="C1399" s="3">
        <f t="shared" si="63"/>
        <v>5.583333333333333</v>
      </c>
      <c r="D1399" t="s">
        <v>8</v>
      </c>
      <c r="E1399" s="3">
        <f t="shared" si="64"/>
        <v>5.583333333333333</v>
      </c>
      <c r="F1399" s="3">
        <f t="shared" si="65"/>
        <v>5.8875881619828334</v>
      </c>
    </row>
    <row r="1400" spans="1:6" x14ac:dyDescent="0.3">
      <c r="A1400" s="1">
        <v>43038</v>
      </c>
      <c r="B1400">
        <v>8.6999999999999993</v>
      </c>
      <c r="C1400" s="3">
        <f t="shared" si="63"/>
        <v>2.4166666666666665</v>
      </c>
      <c r="D1400" t="s">
        <v>9</v>
      </c>
      <c r="E1400" s="3">
        <f t="shared" si="64"/>
        <v>2.4166666666666665</v>
      </c>
      <c r="F1400" s="3">
        <f t="shared" si="65"/>
        <v>2.1019140514871371</v>
      </c>
    </row>
    <row r="1401" spans="1:6" x14ac:dyDescent="0.3">
      <c r="A1401" s="1">
        <v>43039</v>
      </c>
      <c r="B1401">
        <v>7.9</v>
      </c>
      <c r="C1401" s="3">
        <f t="shared" si="63"/>
        <v>2.1944444444444446</v>
      </c>
      <c r="D1401" t="s">
        <v>1</v>
      </c>
      <c r="E1401" s="3">
        <f t="shared" si="64"/>
        <v>2.1944444444444446</v>
      </c>
      <c r="F1401" s="3">
        <f t="shared" si="65"/>
        <v>1.8667561684111003</v>
      </c>
    </row>
    <row r="1402" spans="1:6" x14ac:dyDescent="0.3">
      <c r="A1402" s="1">
        <v>43040</v>
      </c>
      <c r="B1402">
        <v>9</v>
      </c>
      <c r="C1402" s="3">
        <f t="shared" si="63"/>
        <v>2.5</v>
      </c>
      <c r="D1402" t="s">
        <v>1</v>
      </c>
      <c r="E1402" s="3">
        <f t="shared" si="64"/>
        <v>2.5</v>
      </c>
      <c r="F1402" s="3">
        <f t="shared" si="65"/>
        <v>2.191414643573824</v>
      </c>
    </row>
    <row r="1403" spans="1:6" x14ac:dyDescent="0.3">
      <c r="A1403" s="1">
        <v>43041</v>
      </c>
      <c r="B1403">
        <v>7.7</v>
      </c>
      <c r="C1403" s="3">
        <f t="shared" si="63"/>
        <v>2.1388888888888888</v>
      </c>
      <c r="D1403" t="s">
        <v>1</v>
      </c>
      <c r="E1403" s="3">
        <f t="shared" si="64"/>
        <v>2.1388888888888888</v>
      </c>
      <c r="F1403" s="3">
        <f t="shared" si="65"/>
        <v>1.8087971487014829</v>
      </c>
    </row>
    <row r="1404" spans="1:6" x14ac:dyDescent="0.3">
      <c r="A1404" s="1">
        <v>43042</v>
      </c>
      <c r="B1404">
        <v>11.3</v>
      </c>
      <c r="C1404" s="3">
        <f t="shared" si="63"/>
        <v>3.1388888888888888</v>
      </c>
      <c r="D1404" t="s">
        <v>8</v>
      </c>
      <c r="E1404" s="3">
        <f t="shared" si="64"/>
        <v>3.1388888888888888</v>
      </c>
      <c r="F1404" s="3">
        <f t="shared" si="65"/>
        <v>2.899297347788194</v>
      </c>
    </row>
    <row r="1405" spans="1:6" x14ac:dyDescent="0.3">
      <c r="A1405" s="1">
        <v>43043</v>
      </c>
      <c r="B1405">
        <v>13.5</v>
      </c>
      <c r="C1405" s="3">
        <f t="shared" si="63"/>
        <v>3.75</v>
      </c>
      <c r="D1405" t="s">
        <v>8</v>
      </c>
      <c r="E1405" s="3">
        <f t="shared" si="64"/>
        <v>3.75</v>
      </c>
      <c r="F1405" s="3">
        <f t="shared" si="65"/>
        <v>3.6084177296684476</v>
      </c>
    </row>
    <row r="1406" spans="1:6" x14ac:dyDescent="0.3">
      <c r="A1406" s="1">
        <v>43044</v>
      </c>
      <c r="B1406">
        <v>10.9</v>
      </c>
      <c r="C1406" s="3">
        <f t="shared" si="63"/>
        <v>3.0277777777777777</v>
      </c>
      <c r="D1406" t="s">
        <v>7</v>
      </c>
      <c r="E1406" s="3">
        <f t="shared" si="64"/>
        <v>3.0277777777777777</v>
      </c>
      <c r="F1406" s="3">
        <f t="shared" si="65"/>
        <v>2.7735810744198877</v>
      </c>
    </row>
    <row r="1407" spans="1:6" x14ac:dyDescent="0.3">
      <c r="A1407" s="1">
        <v>43045</v>
      </c>
      <c r="B1407">
        <v>5</v>
      </c>
      <c r="C1407" s="3">
        <f t="shared" si="63"/>
        <v>1.3888888888888888</v>
      </c>
      <c r="D1407" t="s">
        <v>1</v>
      </c>
      <c r="E1407" s="3">
        <f t="shared" si="64"/>
        <v>1.3888888888888888</v>
      </c>
      <c r="F1407" s="3">
        <f t="shared" si="65"/>
        <v>1.0635046132291168</v>
      </c>
    </row>
    <row r="1408" spans="1:6" x14ac:dyDescent="0.3">
      <c r="A1408" s="1">
        <v>43046</v>
      </c>
      <c r="B1408">
        <v>5.3</v>
      </c>
      <c r="C1408" s="3">
        <f t="shared" si="63"/>
        <v>1.4722222222222223</v>
      </c>
      <c r="D1408" t="s">
        <v>1</v>
      </c>
      <c r="E1408" s="3">
        <f t="shared" si="64"/>
        <v>1.4722222222222223</v>
      </c>
      <c r="F1408" s="3">
        <f t="shared" si="65"/>
        <v>1.1425246858472851</v>
      </c>
    </row>
    <row r="1409" spans="1:6" x14ac:dyDescent="0.3">
      <c r="A1409" s="1">
        <v>43047</v>
      </c>
      <c r="B1409">
        <v>6.3</v>
      </c>
      <c r="C1409" s="3">
        <f t="shared" si="63"/>
        <v>1.75</v>
      </c>
      <c r="D1409" t="s">
        <v>13</v>
      </c>
      <c r="E1409" s="3">
        <f t="shared" si="64"/>
        <v>1.75</v>
      </c>
      <c r="F1409" s="3">
        <f t="shared" si="65"/>
        <v>1.4131724057177093</v>
      </c>
    </row>
    <row r="1410" spans="1:6" x14ac:dyDescent="0.3">
      <c r="A1410" s="1">
        <v>43048</v>
      </c>
      <c r="B1410">
        <v>10.6</v>
      </c>
      <c r="C1410" s="3">
        <f t="shared" si="63"/>
        <v>2.9444444444444446</v>
      </c>
      <c r="D1410" t="s">
        <v>3</v>
      </c>
      <c r="E1410" s="3">
        <f t="shared" si="64"/>
        <v>2.9444444444444446</v>
      </c>
      <c r="F1410" s="3">
        <f t="shared" si="65"/>
        <v>2.6799857638437379</v>
      </c>
    </row>
    <row r="1411" spans="1:6" x14ac:dyDescent="0.3">
      <c r="A1411" s="1">
        <v>43049</v>
      </c>
      <c r="B1411">
        <v>6</v>
      </c>
      <c r="C1411" s="3">
        <f t="shared" ref="C1411:C1474" si="66">B1411*1000/3600</f>
        <v>1.6666666666666667</v>
      </c>
      <c r="D1411" t="s">
        <v>8</v>
      </c>
      <c r="E1411" s="3">
        <f t="shared" ref="E1411:E1474" si="67">C1411</f>
        <v>1.6666666666666667</v>
      </c>
      <c r="F1411" s="3">
        <f t="shared" ref="F1411:F1474" si="68">0.71*(E1411^1.23)</f>
        <v>1.3308598116524164</v>
      </c>
    </row>
    <row r="1412" spans="1:6" x14ac:dyDescent="0.3">
      <c r="A1412" s="1">
        <v>43050</v>
      </c>
      <c r="B1412">
        <v>2.4</v>
      </c>
      <c r="C1412" s="3">
        <f t="shared" si="66"/>
        <v>0.66666666666666663</v>
      </c>
      <c r="D1412" t="s">
        <v>0</v>
      </c>
      <c r="E1412" s="3">
        <f t="shared" si="67"/>
        <v>0.66666666666666663</v>
      </c>
      <c r="F1412" s="3">
        <f t="shared" si="68"/>
        <v>0.4311874382349784</v>
      </c>
    </row>
    <row r="1413" spans="1:6" x14ac:dyDescent="0.3">
      <c r="A1413" s="1">
        <v>43051</v>
      </c>
      <c r="B1413">
        <v>3.9</v>
      </c>
      <c r="C1413" s="3">
        <f t="shared" si="66"/>
        <v>1.0833333333333333</v>
      </c>
      <c r="D1413" t="s">
        <v>8</v>
      </c>
      <c r="E1413" s="3">
        <f t="shared" si="67"/>
        <v>1.0833333333333333</v>
      </c>
      <c r="F1413" s="3">
        <f t="shared" si="68"/>
        <v>0.78345803582784379</v>
      </c>
    </row>
    <row r="1414" spans="1:6" x14ac:dyDescent="0.3">
      <c r="A1414" s="1">
        <v>43052</v>
      </c>
      <c r="B1414">
        <v>6.8</v>
      </c>
      <c r="C1414" s="3">
        <f t="shared" si="66"/>
        <v>1.8888888888888888</v>
      </c>
      <c r="D1414" t="s">
        <v>13</v>
      </c>
      <c r="E1414" s="3">
        <f t="shared" si="67"/>
        <v>1.8888888888888888</v>
      </c>
      <c r="F1414" s="3">
        <f t="shared" si="68"/>
        <v>1.5523592556329726</v>
      </c>
    </row>
    <row r="1415" spans="1:6" x14ac:dyDescent="0.3">
      <c r="A1415" s="1">
        <v>43053</v>
      </c>
      <c r="B1415">
        <v>1.8</v>
      </c>
      <c r="C1415" s="3">
        <f t="shared" si="66"/>
        <v>0.5</v>
      </c>
      <c r="D1415" t="s">
        <v>14</v>
      </c>
      <c r="E1415" s="3">
        <f t="shared" si="67"/>
        <v>0.5</v>
      </c>
      <c r="F1415" s="3">
        <f t="shared" si="68"/>
        <v>0.30268538657762467</v>
      </c>
    </row>
    <row r="1416" spans="1:6" x14ac:dyDescent="0.3">
      <c r="A1416" s="1">
        <v>43054</v>
      </c>
      <c r="B1416">
        <v>5.8</v>
      </c>
      <c r="C1416" s="3">
        <f t="shared" si="66"/>
        <v>1.6111111111111112</v>
      </c>
      <c r="D1416" t="s">
        <v>14</v>
      </c>
      <c r="E1416" s="3">
        <f t="shared" si="67"/>
        <v>1.6111111111111112</v>
      </c>
      <c r="F1416" s="3">
        <f t="shared" si="68"/>
        <v>1.2765055426068217</v>
      </c>
    </row>
    <row r="1417" spans="1:6" x14ac:dyDescent="0.3">
      <c r="A1417" s="1">
        <v>43055</v>
      </c>
      <c r="B1417">
        <v>6.1</v>
      </c>
      <c r="C1417" s="3">
        <f t="shared" si="66"/>
        <v>1.6944444444444444</v>
      </c>
      <c r="D1417" t="s">
        <v>14</v>
      </c>
      <c r="E1417" s="3">
        <f t="shared" si="67"/>
        <v>1.6944444444444444</v>
      </c>
      <c r="F1417" s="3">
        <f t="shared" si="68"/>
        <v>1.3581945074337733</v>
      </c>
    </row>
    <row r="1418" spans="1:6" x14ac:dyDescent="0.3">
      <c r="A1418" s="1">
        <v>43056</v>
      </c>
      <c r="B1418">
        <v>3.1</v>
      </c>
      <c r="C1418" s="3">
        <f t="shared" si="66"/>
        <v>0.86111111111111116</v>
      </c>
      <c r="D1418" t="s">
        <v>13</v>
      </c>
      <c r="E1418" s="3">
        <f t="shared" si="67"/>
        <v>0.86111111111111116</v>
      </c>
      <c r="F1418" s="3">
        <f t="shared" si="68"/>
        <v>0.59071929431251202</v>
      </c>
    </row>
    <row r="1419" spans="1:6" x14ac:dyDescent="0.3">
      <c r="A1419" s="1">
        <v>43057</v>
      </c>
      <c r="B1419">
        <v>2.9</v>
      </c>
      <c r="C1419" s="3">
        <f t="shared" si="66"/>
        <v>0.80555555555555558</v>
      </c>
      <c r="D1419" t="s">
        <v>14</v>
      </c>
      <c r="E1419" s="3">
        <f t="shared" si="67"/>
        <v>0.80555555555555558</v>
      </c>
      <c r="F1419" s="3">
        <f t="shared" si="68"/>
        <v>0.54419658258088222</v>
      </c>
    </row>
    <row r="1420" spans="1:6" x14ac:dyDescent="0.3">
      <c r="A1420" s="1">
        <v>43058</v>
      </c>
      <c r="B1420">
        <v>13.7</v>
      </c>
      <c r="C1420" s="3">
        <f t="shared" si="66"/>
        <v>3.8055555555555554</v>
      </c>
      <c r="D1420" t="s">
        <v>3</v>
      </c>
      <c r="E1420" s="3">
        <f t="shared" si="67"/>
        <v>3.8055555555555554</v>
      </c>
      <c r="F1420" s="3">
        <f t="shared" si="68"/>
        <v>3.6742827205035407</v>
      </c>
    </row>
    <row r="1421" spans="1:6" x14ac:dyDescent="0.3">
      <c r="A1421" s="1">
        <v>43059</v>
      </c>
      <c r="B1421">
        <v>28.2</v>
      </c>
      <c r="C1421" s="3">
        <f t="shared" si="66"/>
        <v>7.833333333333333</v>
      </c>
      <c r="D1421" t="s">
        <v>8</v>
      </c>
      <c r="E1421" s="3">
        <f t="shared" si="67"/>
        <v>7.833333333333333</v>
      </c>
      <c r="F1421" s="3">
        <f t="shared" si="68"/>
        <v>8.9292025787266276</v>
      </c>
    </row>
    <row r="1422" spans="1:6" x14ac:dyDescent="0.3">
      <c r="A1422" s="1">
        <v>43060</v>
      </c>
      <c r="B1422">
        <v>5.6</v>
      </c>
      <c r="C1422" s="3">
        <f t="shared" si="66"/>
        <v>1.5555555555555556</v>
      </c>
      <c r="D1422" t="s">
        <v>7</v>
      </c>
      <c r="E1422" s="3">
        <f t="shared" si="67"/>
        <v>1.5555555555555556</v>
      </c>
      <c r="F1422" s="3">
        <f t="shared" si="68"/>
        <v>1.2225807292176345</v>
      </c>
    </row>
    <row r="1423" spans="1:6" x14ac:dyDescent="0.3">
      <c r="A1423" s="1">
        <v>43061</v>
      </c>
      <c r="B1423">
        <v>9.6999999999999993</v>
      </c>
      <c r="C1423" s="3">
        <f t="shared" si="66"/>
        <v>2.6944444444444446</v>
      </c>
      <c r="D1423" t="s">
        <v>3</v>
      </c>
      <c r="E1423" s="3">
        <f t="shared" si="67"/>
        <v>2.6944444444444446</v>
      </c>
      <c r="F1423" s="3">
        <f t="shared" si="68"/>
        <v>2.4028989404926784</v>
      </c>
    </row>
    <row r="1424" spans="1:6" x14ac:dyDescent="0.3">
      <c r="A1424" s="1">
        <v>43062</v>
      </c>
      <c r="B1424">
        <v>12.9</v>
      </c>
      <c r="C1424" s="3">
        <f t="shared" si="66"/>
        <v>3.5833333333333335</v>
      </c>
      <c r="D1424" t="s">
        <v>3</v>
      </c>
      <c r="E1424" s="3">
        <f t="shared" si="67"/>
        <v>3.5833333333333335</v>
      </c>
      <c r="F1424" s="3">
        <f t="shared" si="68"/>
        <v>3.4121775121692526</v>
      </c>
    </row>
    <row r="1425" spans="1:6" x14ac:dyDescent="0.3">
      <c r="A1425" s="1">
        <v>43063</v>
      </c>
      <c r="B1425">
        <v>7.2</v>
      </c>
      <c r="C1425" s="3">
        <f t="shared" si="66"/>
        <v>2</v>
      </c>
      <c r="D1425" t="s">
        <v>3</v>
      </c>
      <c r="E1425" s="3">
        <f t="shared" si="67"/>
        <v>2</v>
      </c>
      <c r="F1425" s="3">
        <f t="shared" si="68"/>
        <v>1.6654256279092674</v>
      </c>
    </row>
    <row r="1426" spans="1:6" x14ac:dyDescent="0.3">
      <c r="A1426" s="1">
        <v>43064</v>
      </c>
      <c r="B1426">
        <v>6.4</v>
      </c>
      <c r="C1426" s="3">
        <f t="shared" si="66"/>
        <v>1.7777777777777777</v>
      </c>
      <c r="D1426" t="s">
        <v>3</v>
      </c>
      <c r="E1426" s="3">
        <f t="shared" si="67"/>
        <v>1.7777777777777777</v>
      </c>
      <c r="F1426" s="3">
        <f t="shared" si="68"/>
        <v>1.4408130744620391</v>
      </c>
    </row>
    <row r="1427" spans="1:6" x14ac:dyDescent="0.3">
      <c r="A1427" s="1">
        <v>43065</v>
      </c>
      <c r="B1427">
        <v>11.6</v>
      </c>
      <c r="C1427" s="3">
        <f t="shared" si="66"/>
        <v>3.2222222222222223</v>
      </c>
      <c r="D1427" t="s">
        <v>3</v>
      </c>
      <c r="E1427" s="3">
        <f t="shared" si="67"/>
        <v>3.2222222222222223</v>
      </c>
      <c r="F1427" s="3">
        <f t="shared" si="68"/>
        <v>2.9942606265149672</v>
      </c>
    </row>
    <row r="1428" spans="1:6" x14ac:dyDescent="0.3">
      <c r="A1428" s="1">
        <v>43066</v>
      </c>
      <c r="B1428">
        <v>19.8</v>
      </c>
      <c r="C1428" s="3">
        <f t="shared" si="66"/>
        <v>5.5</v>
      </c>
      <c r="D1428" t="s">
        <v>13</v>
      </c>
      <c r="E1428" s="3">
        <f t="shared" si="67"/>
        <v>5.5</v>
      </c>
      <c r="F1428" s="3">
        <f t="shared" si="68"/>
        <v>5.7796888237089803</v>
      </c>
    </row>
    <row r="1429" spans="1:6" x14ac:dyDescent="0.3">
      <c r="A1429" s="1">
        <v>43067</v>
      </c>
      <c r="B1429">
        <v>30.9</v>
      </c>
      <c r="C1429" s="3">
        <f t="shared" si="66"/>
        <v>8.5833333333333339</v>
      </c>
      <c r="D1429" t="s">
        <v>8</v>
      </c>
      <c r="E1429" s="3">
        <f t="shared" si="67"/>
        <v>8.5833333333333339</v>
      </c>
      <c r="F1429" s="3">
        <f t="shared" si="68"/>
        <v>9.9920638941797684</v>
      </c>
    </row>
    <row r="1430" spans="1:6" x14ac:dyDescent="0.3">
      <c r="A1430" s="1">
        <v>43068</v>
      </c>
      <c r="B1430">
        <v>15.4</v>
      </c>
      <c r="C1430" s="3">
        <f t="shared" si="66"/>
        <v>4.2777777777777777</v>
      </c>
      <c r="D1430" t="s">
        <v>8</v>
      </c>
      <c r="E1430" s="3">
        <f t="shared" si="67"/>
        <v>4.2777777777777777</v>
      </c>
      <c r="F1430" s="3">
        <f t="shared" si="68"/>
        <v>4.2428410241361414</v>
      </c>
    </row>
    <row r="1431" spans="1:6" x14ac:dyDescent="0.3">
      <c r="A1431" s="1">
        <v>43069</v>
      </c>
      <c r="B1431">
        <v>7.1</v>
      </c>
      <c r="C1431" s="3">
        <f t="shared" si="66"/>
        <v>1.9722222222222223</v>
      </c>
      <c r="D1431" t="s">
        <v>13</v>
      </c>
      <c r="E1431" s="3">
        <f t="shared" si="67"/>
        <v>1.9722222222222223</v>
      </c>
      <c r="F1431" s="3">
        <f t="shared" si="68"/>
        <v>1.6370202123668174</v>
      </c>
    </row>
    <row r="1432" spans="1:6" x14ac:dyDescent="0.3">
      <c r="A1432" s="1">
        <v>43070</v>
      </c>
      <c r="B1432">
        <v>7.2</v>
      </c>
      <c r="C1432" s="3">
        <f t="shared" si="66"/>
        <v>2</v>
      </c>
      <c r="D1432" t="s">
        <v>15</v>
      </c>
      <c r="E1432" s="3">
        <f t="shared" si="67"/>
        <v>2</v>
      </c>
      <c r="F1432" s="3">
        <f t="shared" si="68"/>
        <v>1.6654256279092674</v>
      </c>
    </row>
    <row r="1433" spans="1:6" x14ac:dyDescent="0.3">
      <c r="A1433" s="1">
        <v>43071</v>
      </c>
      <c r="B1433">
        <v>11.7</v>
      </c>
      <c r="C1433" s="3">
        <f t="shared" si="66"/>
        <v>3.25</v>
      </c>
      <c r="D1433" t="s">
        <v>15</v>
      </c>
      <c r="E1433" s="3">
        <f t="shared" si="67"/>
        <v>3.25</v>
      </c>
      <c r="F1433" s="3">
        <f t="shared" si="68"/>
        <v>3.0260415205975781</v>
      </c>
    </row>
    <row r="1434" spans="1:6" x14ac:dyDescent="0.3">
      <c r="A1434" s="1">
        <v>43072</v>
      </c>
      <c r="B1434">
        <v>3.2</v>
      </c>
      <c r="C1434" s="3">
        <f t="shared" si="66"/>
        <v>0.88888888888888884</v>
      </c>
      <c r="D1434" t="s">
        <v>6</v>
      </c>
      <c r="E1434" s="3">
        <f t="shared" si="67"/>
        <v>0.88888888888888884</v>
      </c>
      <c r="F1434" s="3">
        <f t="shared" si="68"/>
        <v>0.61424374990089892</v>
      </c>
    </row>
    <row r="1435" spans="1:6" x14ac:dyDescent="0.3">
      <c r="A1435" s="1">
        <v>43073</v>
      </c>
      <c r="B1435">
        <v>15.1</v>
      </c>
      <c r="C1435" s="3">
        <f t="shared" si="66"/>
        <v>4.1944444444444446</v>
      </c>
      <c r="D1435" t="s">
        <v>8</v>
      </c>
      <c r="E1435" s="3">
        <f t="shared" si="67"/>
        <v>4.1944444444444446</v>
      </c>
      <c r="F1435" s="3">
        <f t="shared" si="68"/>
        <v>4.1414070449861695</v>
      </c>
    </row>
    <row r="1436" spans="1:6" x14ac:dyDescent="0.3">
      <c r="A1436" s="1">
        <v>43074</v>
      </c>
      <c r="B1436">
        <v>14.8</v>
      </c>
      <c r="C1436" s="3">
        <f t="shared" si="66"/>
        <v>4.1111111111111107</v>
      </c>
      <c r="D1436" t="s">
        <v>8</v>
      </c>
      <c r="E1436" s="3">
        <f t="shared" si="67"/>
        <v>4.1111111111111107</v>
      </c>
      <c r="F1436" s="3">
        <f t="shared" si="68"/>
        <v>4.0404355415720028</v>
      </c>
    </row>
    <row r="1437" spans="1:6" x14ac:dyDescent="0.3">
      <c r="A1437" s="1">
        <v>43075</v>
      </c>
      <c r="B1437">
        <v>13.5</v>
      </c>
      <c r="C1437" s="3">
        <f t="shared" si="66"/>
        <v>3.75</v>
      </c>
      <c r="D1437" t="s">
        <v>11</v>
      </c>
      <c r="E1437" s="3">
        <f t="shared" si="67"/>
        <v>3.75</v>
      </c>
      <c r="F1437" s="3">
        <f t="shared" si="68"/>
        <v>3.6084177296684476</v>
      </c>
    </row>
    <row r="1438" spans="1:6" x14ac:dyDescent="0.3">
      <c r="A1438" s="1">
        <v>43076</v>
      </c>
      <c r="B1438">
        <v>3.5</v>
      </c>
      <c r="C1438" s="3">
        <f t="shared" si="66"/>
        <v>0.97222222222222221</v>
      </c>
      <c r="D1438" t="s">
        <v>8</v>
      </c>
      <c r="E1438" s="3">
        <f t="shared" si="67"/>
        <v>0.97222222222222221</v>
      </c>
      <c r="F1438" s="3">
        <f t="shared" si="68"/>
        <v>0.68581971795071806</v>
      </c>
    </row>
    <row r="1439" spans="1:6" x14ac:dyDescent="0.3">
      <c r="A1439" s="1">
        <v>43077</v>
      </c>
      <c r="B1439">
        <v>10</v>
      </c>
      <c r="C1439" s="3">
        <f t="shared" si="66"/>
        <v>2.7777777777777777</v>
      </c>
      <c r="D1439" t="s">
        <v>3</v>
      </c>
      <c r="E1439" s="3">
        <f t="shared" si="67"/>
        <v>2.7777777777777777</v>
      </c>
      <c r="F1439" s="3">
        <f t="shared" si="68"/>
        <v>2.49463075812888</v>
      </c>
    </row>
    <row r="1440" spans="1:6" x14ac:dyDescent="0.3">
      <c r="A1440" s="1">
        <v>43078</v>
      </c>
      <c r="B1440">
        <v>14.3</v>
      </c>
      <c r="C1440" s="3">
        <f t="shared" si="66"/>
        <v>3.9722222222222223</v>
      </c>
      <c r="D1440" t="s">
        <v>9</v>
      </c>
      <c r="E1440" s="3">
        <f t="shared" si="67"/>
        <v>3.9722222222222223</v>
      </c>
      <c r="F1440" s="3">
        <f t="shared" si="68"/>
        <v>3.8731971075598302</v>
      </c>
    </row>
    <row r="1441" spans="1:6" x14ac:dyDescent="0.3">
      <c r="A1441" s="1">
        <v>43079</v>
      </c>
      <c r="B1441">
        <v>16.600000000000001</v>
      </c>
      <c r="C1441" s="3">
        <f t="shared" si="66"/>
        <v>4.6111111111111107</v>
      </c>
      <c r="D1441" t="s">
        <v>9</v>
      </c>
      <c r="E1441" s="3">
        <f t="shared" si="67"/>
        <v>4.6111111111111107</v>
      </c>
      <c r="F1441" s="3">
        <f t="shared" si="68"/>
        <v>4.6530660896723983</v>
      </c>
    </row>
    <row r="1442" spans="1:6" x14ac:dyDescent="0.3">
      <c r="A1442" s="1">
        <v>43080</v>
      </c>
      <c r="B1442">
        <v>5</v>
      </c>
      <c r="C1442" s="3">
        <f t="shared" si="66"/>
        <v>1.3888888888888888</v>
      </c>
      <c r="D1442" t="s">
        <v>9</v>
      </c>
      <c r="E1442" s="3">
        <f t="shared" si="67"/>
        <v>1.3888888888888888</v>
      </c>
      <c r="F1442" s="3">
        <f t="shared" si="68"/>
        <v>1.0635046132291168</v>
      </c>
    </row>
    <row r="1443" spans="1:6" x14ac:dyDescent="0.3">
      <c r="A1443" s="1">
        <v>43081</v>
      </c>
      <c r="B1443">
        <v>4.2</v>
      </c>
      <c r="C1443" s="3">
        <f t="shared" si="66"/>
        <v>1.1666666666666667</v>
      </c>
      <c r="D1443" t="s">
        <v>1</v>
      </c>
      <c r="E1443" s="3">
        <f t="shared" si="67"/>
        <v>1.1666666666666667</v>
      </c>
      <c r="F1443" s="3">
        <f t="shared" si="68"/>
        <v>0.85822843578278996</v>
      </c>
    </row>
    <row r="1444" spans="1:6" x14ac:dyDescent="0.3">
      <c r="A1444" s="1">
        <v>43082</v>
      </c>
      <c r="B1444">
        <v>16.7</v>
      </c>
      <c r="C1444" s="3">
        <f t="shared" si="66"/>
        <v>4.6388888888888893</v>
      </c>
      <c r="D1444" t="s">
        <v>8</v>
      </c>
      <c r="E1444" s="3">
        <f t="shared" si="67"/>
        <v>4.6388888888888893</v>
      </c>
      <c r="F1444" s="3">
        <f t="shared" si="68"/>
        <v>4.6875674757744967</v>
      </c>
    </row>
    <row r="1445" spans="1:6" x14ac:dyDescent="0.3">
      <c r="A1445" s="1">
        <v>43083</v>
      </c>
      <c r="B1445">
        <v>23.8</v>
      </c>
      <c r="C1445" s="3">
        <f t="shared" si="66"/>
        <v>6.6111111111111107</v>
      </c>
      <c r="D1445" t="s">
        <v>3</v>
      </c>
      <c r="E1445" s="3">
        <f t="shared" si="67"/>
        <v>6.6111111111111107</v>
      </c>
      <c r="F1445" s="3">
        <f t="shared" si="68"/>
        <v>7.2476285975517563</v>
      </c>
    </row>
    <row r="1446" spans="1:6" x14ac:dyDescent="0.3">
      <c r="A1446" s="1">
        <v>43084</v>
      </c>
      <c r="B1446">
        <v>20.8</v>
      </c>
      <c r="C1446" s="3">
        <f t="shared" si="66"/>
        <v>5.7777777777777777</v>
      </c>
      <c r="D1446" t="s">
        <v>3</v>
      </c>
      <c r="E1446" s="3">
        <f t="shared" si="67"/>
        <v>5.7777777777777777</v>
      </c>
      <c r="F1446" s="3">
        <f t="shared" si="68"/>
        <v>6.1407889954112411</v>
      </c>
    </row>
    <row r="1447" spans="1:6" x14ac:dyDescent="0.3">
      <c r="A1447" s="1">
        <v>43085</v>
      </c>
      <c r="B1447">
        <v>7.6</v>
      </c>
      <c r="C1447" s="3">
        <f t="shared" si="66"/>
        <v>2.1111111111111112</v>
      </c>
      <c r="D1447" t="s">
        <v>13</v>
      </c>
      <c r="E1447" s="3">
        <f t="shared" si="67"/>
        <v>2.1111111111111112</v>
      </c>
      <c r="F1447" s="3">
        <f t="shared" si="68"/>
        <v>1.77994667377952</v>
      </c>
    </row>
    <row r="1448" spans="1:6" x14ac:dyDescent="0.3">
      <c r="A1448" s="1">
        <v>43086</v>
      </c>
      <c r="B1448">
        <v>18.3</v>
      </c>
      <c r="C1448" s="3">
        <f t="shared" si="66"/>
        <v>5.083333333333333</v>
      </c>
      <c r="D1448" t="s">
        <v>13</v>
      </c>
      <c r="E1448" s="3">
        <f t="shared" si="67"/>
        <v>5.083333333333333</v>
      </c>
      <c r="F1448" s="3">
        <f t="shared" si="68"/>
        <v>5.2459133541203347</v>
      </c>
    </row>
    <row r="1449" spans="1:6" x14ac:dyDescent="0.3">
      <c r="A1449" s="1">
        <v>43087</v>
      </c>
      <c r="B1449">
        <v>24.8</v>
      </c>
      <c r="C1449" s="3">
        <f t="shared" si="66"/>
        <v>6.8888888888888893</v>
      </c>
      <c r="D1449" t="s">
        <v>3</v>
      </c>
      <c r="E1449" s="3">
        <f t="shared" si="67"/>
        <v>6.8888888888888893</v>
      </c>
      <c r="F1449" s="3">
        <f t="shared" si="68"/>
        <v>7.6239816123311659</v>
      </c>
    </row>
    <row r="1450" spans="1:6" x14ac:dyDescent="0.3">
      <c r="A1450" s="1">
        <v>43088</v>
      </c>
      <c r="B1450">
        <v>8.4</v>
      </c>
      <c r="C1450" s="3">
        <f t="shared" si="66"/>
        <v>2.3333333333333335</v>
      </c>
      <c r="D1450" t="s">
        <v>8</v>
      </c>
      <c r="E1450" s="3">
        <f t="shared" si="67"/>
        <v>2.3333333333333335</v>
      </c>
      <c r="F1450" s="3">
        <f t="shared" si="68"/>
        <v>2.0131206078213264</v>
      </c>
    </row>
    <row r="1451" spans="1:6" x14ac:dyDescent="0.3">
      <c r="A1451" s="1">
        <v>43089</v>
      </c>
      <c r="B1451">
        <v>11.4</v>
      </c>
      <c r="C1451" s="3">
        <f t="shared" si="66"/>
        <v>3.1666666666666665</v>
      </c>
      <c r="D1451" t="s">
        <v>1</v>
      </c>
      <c r="E1451" s="3">
        <f t="shared" si="67"/>
        <v>3.1666666666666665</v>
      </c>
      <c r="F1451" s="3">
        <f t="shared" si="68"/>
        <v>2.9308881157497062</v>
      </c>
    </row>
    <row r="1452" spans="1:6" x14ac:dyDescent="0.3">
      <c r="A1452" s="1">
        <v>43090</v>
      </c>
      <c r="B1452">
        <v>12.4</v>
      </c>
      <c r="C1452" s="3">
        <f t="shared" si="66"/>
        <v>3.4444444444444446</v>
      </c>
      <c r="D1452" t="s">
        <v>1</v>
      </c>
      <c r="E1452" s="3">
        <f t="shared" si="67"/>
        <v>3.4444444444444446</v>
      </c>
      <c r="F1452" s="3">
        <f t="shared" si="68"/>
        <v>3.250236368435437</v>
      </c>
    </row>
    <row r="1453" spans="1:6" x14ac:dyDescent="0.3">
      <c r="A1453" s="1">
        <v>43091</v>
      </c>
      <c r="B1453">
        <v>18.8</v>
      </c>
      <c r="C1453" s="3">
        <f t="shared" si="66"/>
        <v>5.2222222222222223</v>
      </c>
      <c r="D1453" t="s">
        <v>7</v>
      </c>
      <c r="E1453" s="3">
        <f t="shared" si="67"/>
        <v>5.2222222222222223</v>
      </c>
      <c r="F1453" s="3">
        <f t="shared" si="68"/>
        <v>5.422760542820142</v>
      </c>
    </row>
    <row r="1454" spans="1:6" x14ac:dyDescent="0.3">
      <c r="A1454" s="1">
        <v>43092</v>
      </c>
      <c r="B1454">
        <v>23.8</v>
      </c>
      <c r="C1454" s="3">
        <f t="shared" si="66"/>
        <v>6.6111111111111107</v>
      </c>
      <c r="D1454" t="s">
        <v>7</v>
      </c>
      <c r="E1454" s="3">
        <f t="shared" si="67"/>
        <v>6.6111111111111107</v>
      </c>
      <c r="F1454" s="3">
        <f t="shared" si="68"/>
        <v>7.2476285975517563</v>
      </c>
    </row>
    <row r="1455" spans="1:6" x14ac:dyDescent="0.3">
      <c r="A1455" s="1">
        <v>43093</v>
      </c>
      <c r="B1455">
        <v>11.3</v>
      </c>
      <c r="C1455" s="3">
        <f t="shared" si="66"/>
        <v>3.1388888888888888</v>
      </c>
      <c r="D1455" t="s">
        <v>2</v>
      </c>
      <c r="E1455" s="3">
        <f t="shared" si="67"/>
        <v>3.1388888888888888</v>
      </c>
      <c r="F1455" s="3">
        <f t="shared" si="68"/>
        <v>2.899297347788194</v>
      </c>
    </row>
    <row r="1456" spans="1:6" x14ac:dyDescent="0.3">
      <c r="A1456" s="1">
        <v>43094</v>
      </c>
      <c r="B1456">
        <v>5.3</v>
      </c>
      <c r="C1456" s="3">
        <f t="shared" si="66"/>
        <v>1.4722222222222223</v>
      </c>
      <c r="D1456" t="s">
        <v>7</v>
      </c>
      <c r="E1456" s="3">
        <f t="shared" si="67"/>
        <v>1.4722222222222223</v>
      </c>
      <c r="F1456" s="3">
        <f t="shared" si="68"/>
        <v>1.1425246858472851</v>
      </c>
    </row>
    <row r="1457" spans="1:6" x14ac:dyDescent="0.3">
      <c r="A1457" s="1">
        <v>43095</v>
      </c>
      <c r="B1457">
        <v>6.6</v>
      </c>
      <c r="C1457" s="3">
        <f t="shared" si="66"/>
        <v>1.8333333333333333</v>
      </c>
      <c r="D1457" t="s">
        <v>9</v>
      </c>
      <c r="E1457" s="3">
        <f t="shared" si="67"/>
        <v>1.8333333333333333</v>
      </c>
      <c r="F1457" s="3">
        <f t="shared" si="68"/>
        <v>1.4963917787304408</v>
      </c>
    </row>
    <row r="1458" spans="1:6" x14ac:dyDescent="0.3">
      <c r="A1458" s="1">
        <v>43096</v>
      </c>
      <c r="B1458">
        <v>3.2</v>
      </c>
      <c r="C1458" s="3">
        <f t="shared" si="66"/>
        <v>0.88888888888888884</v>
      </c>
      <c r="D1458" t="s">
        <v>6</v>
      </c>
      <c r="E1458" s="3">
        <f t="shared" si="67"/>
        <v>0.88888888888888884</v>
      </c>
      <c r="F1458" s="3">
        <f t="shared" si="68"/>
        <v>0.61424374990089892</v>
      </c>
    </row>
    <row r="1459" spans="1:6" x14ac:dyDescent="0.3">
      <c r="A1459" s="1">
        <v>43097</v>
      </c>
      <c r="B1459">
        <v>10.5</v>
      </c>
      <c r="C1459" s="3">
        <f t="shared" si="66"/>
        <v>2.9166666666666665</v>
      </c>
      <c r="D1459" t="s">
        <v>13</v>
      </c>
      <c r="E1459" s="3">
        <f t="shared" si="67"/>
        <v>2.9166666666666665</v>
      </c>
      <c r="F1459" s="3">
        <f t="shared" si="68"/>
        <v>2.6489216362054409</v>
      </c>
    </row>
    <row r="1460" spans="1:6" x14ac:dyDescent="0.3">
      <c r="A1460" s="1">
        <v>43098</v>
      </c>
      <c r="B1460">
        <v>15</v>
      </c>
      <c r="C1460" s="3">
        <f t="shared" si="66"/>
        <v>4.166666666666667</v>
      </c>
      <c r="D1460" t="s">
        <v>13</v>
      </c>
      <c r="E1460" s="3">
        <f t="shared" si="67"/>
        <v>4.166666666666667</v>
      </c>
      <c r="F1460" s="3">
        <f t="shared" si="68"/>
        <v>4.1076981405619808</v>
      </c>
    </row>
    <row r="1461" spans="1:6" x14ac:dyDescent="0.3">
      <c r="A1461" s="1">
        <v>43099</v>
      </c>
      <c r="B1461">
        <v>26.2</v>
      </c>
      <c r="C1461" s="3">
        <f t="shared" si="66"/>
        <v>7.2777777777777777</v>
      </c>
      <c r="D1461" t="s">
        <v>8</v>
      </c>
      <c r="E1461" s="3">
        <f t="shared" si="67"/>
        <v>7.2777777777777777</v>
      </c>
      <c r="F1461" s="3">
        <f t="shared" si="68"/>
        <v>8.156744543562926</v>
      </c>
    </row>
    <row r="1462" spans="1:6" x14ac:dyDescent="0.3">
      <c r="A1462" s="1">
        <v>43100</v>
      </c>
      <c r="B1462">
        <v>10.5</v>
      </c>
      <c r="C1462" s="3">
        <f t="shared" si="66"/>
        <v>2.9166666666666665</v>
      </c>
      <c r="D1462" t="s">
        <v>11</v>
      </c>
      <c r="E1462" s="3">
        <f t="shared" si="67"/>
        <v>2.9166666666666665</v>
      </c>
      <c r="F1462" s="3">
        <f t="shared" si="68"/>
        <v>2.6489216362054409</v>
      </c>
    </row>
    <row r="1463" spans="1:6" x14ac:dyDescent="0.3">
      <c r="A1463" s="1">
        <v>43101</v>
      </c>
      <c r="B1463">
        <v>14</v>
      </c>
      <c r="C1463" s="3">
        <f t="shared" si="66"/>
        <v>3.8888888888888888</v>
      </c>
      <c r="D1463" t="s">
        <v>8</v>
      </c>
      <c r="E1463" s="3">
        <f t="shared" si="67"/>
        <v>3.8888888888888888</v>
      </c>
      <c r="F1463" s="3">
        <f t="shared" si="68"/>
        <v>3.7734948069840679</v>
      </c>
    </row>
    <row r="1464" spans="1:6" x14ac:dyDescent="0.3">
      <c r="A1464" s="1">
        <v>43102</v>
      </c>
      <c r="B1464">
        <v>24.3</v>
      </c>
      <c r="C1464" s="3">
        <f t="shared" si="66"/>
        <v>6.75</v>
      </c>
      <c r="D1464" t="s">
        <v>3</v>
      </c>
      <c r="E1464" s="3">
        <f t="shared" si="67"/>
        <v>6.75</v>
      </c>
      <c r="F1464" s="3">
        <f t="shared" si="68"/>
        <v>7.4353598043333378</v>
      </c>
    </row>
    <row r="1465" spans="1:6" x14ac:dyDescent="0.3">
      <c r="A1465" s="1">
        <v>43103</v>
      </c>
      <c r="B1465">
        <v>13.5</v>
      </c>
      <c r="C1465" s="3">
        <f t="shared" si="66"/>
        <v>3.75</v>
      </c>
      <c r="D1465" t="s">
        <v>8</v>
      </c>
      <c r="E1465" s="3">
        <f t="shared" si="67"/>
        <v>3.75</v>
      </c>
      <c r="F1465" s="3">
        <f t="shared" si="68"/>
        <v>3.6084177296684476</v>
      </c>
    </row>
    <row r="1466" spans="1:6" x14ac:dyDescent="0.3">
      <c r="A1466" s="1">
        <v>43104</v>
      </c>
      <c r="B1466">
        <v>31.5</v>
      </c>
      <c r="C1466" s="3">
        <f t="shared" si="66"/>
        <v>8.75</v>
      </c>
      <c r="D1466" t="s">
        <v>8</v>
      </c>
      <c r="E1466" s="3">
        <f t="shared" si="67"/>
        <v>8.75</v>
      </c>
      <c r="F1466" s="3">
        <f t="shared" si="68"/>
        <v>10.231239567920277</v>
      </c>
    </row>
    <row r="1467" spans="1:6" x14ac:dyDescent="0.3">
      <c r="A1467" s="1">
        <v>43105</v>
      </c>
      <c r="B1467">
        <v>4.5</v>
      </c>
      <c r="C1467" s="3">
        <f t="shared" si="66"/>
        <v>1.25</v>
      </c>
      <c r="D1467" t="s">
        <v>6</v>
      </c>
      <c r="E1467" s="3">
        <f t="shared" si="67"/>
        <v>1.25</v>
      </c>
      <c r="F1467" s="3">
        <f t="shared" si="68"/>
        <v>0.93423829372114131</v>
      </c>
    </row>
    <row r="1468" spans="1:6" x14ac:dyDescent="0.3">
      <c r="A1468" s="1">
        <v>43106</v>
      </c>
      <c r="B1468">
        <v>2.2999999999999998</v>
      </c>
      <c r="C1468" s="3">
        <f t="shared" si="66"/>
        <v>0.63888888888888884</v>
      </c>
      <c r="D1468" t="s">
        <v>1</v>
      </c>
      <c r="E1468" s="3">
        <f t="shared" si="67"/>
        <v>0.63888888888888884</v>
      </c>
      <c r="F1468" s="3">
        <f t="shared" si="68"/>
        <v>0.40919612376894821</v>
      </c>
    </row>
    <row r="1469" spans="1:6" x14ac:dyDescent="0.3">
      <c r="A1469" s="1">
        <v>43107</v>
      </c>
      <c r="B1469">
        <v>3.5</v>
      </c>
      <c r="C1469" s="3">
        <f t="shared" si="66"/>
        <v>0.97222222222222221</v>
      </c>
      <c r="D1469" t="s">
        <v>1</v>
      </c>
      <c r="E1469" s="3">
        <f t="shared" si="67"/>
        <v>0.97222222222222221</v>
      </c>
      <c r="F1469" s="3">
        <f t="shared" si="68"/>
        <v>0.68581971795071806</v>
      </c>
    </row>
    <row r="1470" spans="1:6" x14ac:dyDescent="0.3">
      <c r="A1470" s="1">
        <v>43108</v>
      </c>
      <c r="B1470">
        <v>4.3</v>
      </c>
      <c r="C1470" s="3">
        <f t="shared" si="66"/>
        <v>1.1944444444444444</v>
      </c>
      <c r="D1470" t="s">
        <v>1</v>
      </c>
      <c r="E1470" s="3">
        <f t="shared" si="67"/>
        <v>1.1944444444444444</v>
      </c>
      <c r="F1470" s="3">
        <f t="shared" si="68"/>
        <v>0.88343067118660779</v>
      </c>
    </row>
    <row r="1471" spans="1:6" x14ac:dyDescent="0.3">
      <c r="A1471" s="1">
        <v>43109</v>
      </c>
      <c r="B1471">
        <v>4</v>
      </c>
      <c r="C1471" s="3">
        <f t="shared" si="66"/>
        <v>1.1111111111111112</v>
      </c>
      <c r="D1471" t="s">
        <v>1</v>
      </c>
      <c r="E1471" s="3">
        <f t="shared" si="67"/>
        <v>1.1111111111111112</v>
      </c>
      <c r="F1471" s="3">
        <f t="shared" si="68"/>
        <v>0.80823948286801606</v>
      </c>
    </row>
    <row r="1472" spans="1:6" x14ac:dyDescent="0.3">
      <c r="A1472" s="1">
        <v>43110</v>
      </c>
      <c r="B1472">
        <v>7.6</v>
      </c>
      <c r="C1472" s="3">
        <f t="shared" si="66"/>
        <v>2.1111111111111112</v>
      </c>
      <c r="D1472" t="s">
        <v>1</v>
      </c>
      <c r="E1472" s="3">
        <f t="shared" si="67"/>
        <v>2.1111111111111112</v>
      </c>
      <c r="F1472" s="3">
        <f t="shared" si="68"/>
        <v>1.77994667377952</v>
      </c>
    </row>
    <row r="1473" spans="1:6" x14ac:dyDescent="0.3">
      <c r="A1473" s="1">
        <v>43111</v>
      </c>
      <c r="B1473">
        <v>15.9</v>
      </c>
      <c r="C1473" s="3">
        <f t="shared" si="66"/>
        <v>4.416666666666667</v>
      </c>
      <c r="D1473" t="s">
        <v>8</v>
      </c>
      <c r="E1473" s="3">
        <f t="shared" si="67"/>
        <v>4.416666666666667</v>
      </c>
      <c r="F1473" s="3">
        <f t="shared" si="68"/>
        <v>4.4129066007069424</v>
      </c>
    </row>
    <row r="1474" spans="1:6" x14ac:dyDescent="0.3">
      <c r="A1474" s="1">
        <v>43112</v>
      </c>
      <c r="B1474">
        <v>8.5</v>
      </c>
      <c r="C1474" s="3">
        <f t="shared" si="66"/>
        <v>2.3611111111111112</v>
      </c>
      <c r="D1474" t="s">
        <v>13</v>
      </c>
      <c r="E1474" s="3">
        <f t="shared" si="67"/>
        <v>2.3611111111111112</v>
      </c>
      <c r="F1474" s="3">
        <f t="shared" si="68"/>
        <v>2.0426386791898161</v>
      </c>
    </row>
    <row r="1475" spans="1:6" x14ac:dyDescent="0.3">
      <c r="A1475" s="1">
        <v>43113</v>
      </c>
      <c r="B1475">
        <v>7.1</v>
      </c>
      <c r="C1475" s="3">
        <f t="shared" ref="C1475:C1538" si="69">B1475*1000/3600</f>
        <v>1.9722222222222223</v>
      </c>
      <c r="D1475" t="s">
        <v>13</v>
      </c>
      <c r="E1475" s="3">
        <f t="shared" ref="E1475:E1538" si="70">C1475</f>
        <v>1.9722222222222223</v>
      </c>
      <c r="F1475" s="3">
        <f t="shared" ref="F1475:F1538" si="71">0.71*(E1475^1.23)</f>
        <v>1.6370202123668174</v>
      </c>
    </row>
    <row r="1476" spans="1:6" x14ac:dyDescent="0.3">
      <c r="A1476" s="1">
        <v>43114</v>
      </c>
      <c r="B1476">
        <v>14</v>
      </c>
      <c r="C1476" s="3">
        <f t="shared" si="69"/>
        <v>3.8888888888888888</v>
      </c>
      <c r="D1476" t="s">
        <v>7</v>
      </c>
      <c r="E1476" s="3">
        <f t="shared" si="70"/>
        <v>3.8888888888888888</v>
      </c>
      <c r="F1476" s="3">
        <f t="shared" si="71"/>
        <v>3.7734948069840679</v>
      </c>
    </row>
    <row r="1477" spans="1:6" x14ac:dyDescent="0.3">
      <c r="A1477" s="1">
        <v>43115</v>
      </c>
      <c r="B1477">
        <v>5</v>
      </c>
      <c r="C1477" s="3">
        <f t="shared" si="69"/>
        <v>1.3888888888888888</v>
      </c>
      <c r="D1477" t="s">
        <v>1</v>
      </c>
      <c r="E1477" s="3">
        <f t="shared" si="70"/>
        <v>1.3888888888888888</v>
      </c>
      <c r="F1477" s="3">
        <f t="shared" si="71"/>
        <v>1.0635046132291168</v>
      </c>
    </row>
    <row r="1478" spans="1:6" x14ac:dyDescent="0.3">
      <c r="A1478" s="1">
        <v>43116</v>
      </c>
      <c r="B1478">
        <v>23.3</v>
      </c>
      <c r="C1478" s="3">
        <f t="shared" si="69"/>
        <v>6.4722222222222223</v>
      </c>
      <c r="D1478" t="s">
        <v>8</v>
      </c>
      <c r="E1478" s="3">
        <f t="shared" si="70"/>
        <v>6.4722222222222223</v>
      </c>
      <c r="F1478" s="3">
        <f t="shared" si="71"/>
        <v>7.060802366108895</v>
      </c>
    </row>
    <row r="1479" spans="1:6" x14ac:dyDescent="0.3">
      <c r="A1479" s="1">
        <v>43117</v>
      </c>
      <c r="B1479">
        <v>30.1</v>
      </c>
      <c r="C1479" s="3">
        <f t="shared" si="69"/>
        <v>8.3611111111111107</v>
      </c>
      <c r="D1479" t="s">
        <v>3</v>
      </c>
      <c r="E1479" s="3">
        <f t="shared" si="70"/>
        <v>8.3611111111111107</v>
      </c>
      <c r="F1479" s="3">
        <f t="shared" si="71"/>
        <v>9.6748237567498911</v>
      </c>
    </row>
    <row r="1480" spans="1:6" x14ac:dyDescent="0.3">
      <c r="A1480" s="1">
        <v>43118</v>
      </c>
      <c r="B1480">
        <v>39.1</v>
      </c>
      <c r="C1480" s="3">
        <f t="shared" si="69"/>
        <v>10.861111111111111</v>
      </c>
      <c r="D1480" t="s">
        <v>8</v>
      </c>
      <c r="E1480" s="3">
        <f t="shared" si="70"/>
        <v>10.861111111111111</v>
      </c>
      <c r="F1480" s="3">
        <f t="shared" si="71"/>
        <v>13.347000734648189</v>
      </c>
    </row>
    <row r="1481" spans="1:6" x14ac:dyDescent="0.3">
      <c r="A1481" s="1">
        <v>43119</v>
      </c>
      <c r="B1481">
        <v>18</v>
      </c>
      <c r="C1481" s="3">
        <f t="shared" si="69"/>
        <v>5</v>
      </c>
      <c r="D1481" t="s">
        <v>8</v>
      </c>
      <c r="E1481" s="3">
        <f t="shared" si="70"/>
        <v>5</v>
      </c>
      <c r="F1481" s="3">
        <f t="shared" si="71"/>
        <v>5.1403353644838017</v>
      </c>
    </row>
    <row r="1482" spans="1:6" x14ac:dyDescent="0.3">
      <c r="A1482" s="1">
        <v>43120</v>
      </c>
      <c r="B1482">
        <v>11.1</v>
      </c>
      <c r="C1482" s="3">
        <f t="shared" si="69"/>
        <v>3.0833333333333335</v>
      </c>
      <c r="D1482" t="s">
        <v>9</v>
      </c>
      <c r="E1482" s="3">
        <f t="shared" si="70"/>
        <v>3.0833333333333335</v>
      </c>
      <c r="F1482" s="3">
        <f t="shared" si="71"/>
        <v>2.8363089584632677</v>
      </c>
    </row>
    <row r="1483" spans="1:6" x14ac:dyDescent="0.3">
      <c r="A1483" s="1">
        <v>43121</v>
      </c>
      <c r="B1483">
        <v>5.6</v>
      </c>
      <c r="C1483" s="3">
        <f t="shared" si="69"/>
        <v>1.5555555555555556</v>
      </c>
      <c r="D1483" t="s">
        <v>1</v>
      </c>
      <c r="E1483" s="3">
        <f t="shared" si="70"/>
        <v>1.5555555555555556</v>
      </c>
      <c r="F1483" s="3">
        <f t="shared" si="71"/>
        <v>1.2225807292176345</v>
      </c>
    </row>
    <row r="1484" spans="1:6" x14ac:dyDescent="0.3">
      <c r="A1484" s="1">
        <v>43122</v>
      </c>
      <c r="B1484">
        <v>26.9</v>
      </c>
      <c r="C1484" s="3">
        <f t="shared" si="69"/>
        <v>7.4722222222222223</v>
      </c>
      <c r="D1484" t="s">
        <v>8</v>
      </c>
      <c r="E1484" s="3">
        <f t="shared" si="70"/>
        <v>7.4722222222222223</v>
      </c>
      <c r="F1484" s="3">
        <f t="shared" si="71"/>
        <v>8.4256143516957813</v>
      </c>
    </row>
    <row r="1485" spans="1:6" x14ac:dyDescent="0.3">
      <c r="A1485" s="1">
        <v>43123</v>
      </c>
      <c r="B1485">
        <v>10.8</v>
      </c>
      <c r="C1485" s="3">
        <f t="shared" si="69"/>
        <v>3</v>
      </c>
      <c r="D1485" t="s">
        <v>7</v>
      </c>
      <c r="E1485" s="3">
        <f t="shared" si="70"/>
        <v>3</v>
      </c>
      <c r="F1485" s="3">
        <f t="shared" si="71"/>
        <v>2.7423159650842961</v>
      </c>
    </row>
    <row r="1486" spans="1:6" x14ac:dyDescent="0.3">
      <c r="A1486" s="1">
        <v>43124</v>
      </c>
      <c r="B1486">
        <v>24.1</v>
      </c>
      <c r="C1486" s="3">
        <f t="shared" si="69"/>
        <v>6.6944444444444446</v>
      </c>
      <c r="D1486" t="s">
        <v>10</v>
      </c>
      <c r="E1486" s="3">
        <f t="shared" si="70"/>
        <v>6.6944444444444446</v>
      </c>
      <c r="F1486" s="3">
        <f t="shared" si="71"/>
        <v>7.3601596563599241</v>
      </c>
    </row>
    <row r="1487" spans="1:6" x14ac:dyDescent="0.3">
      <c r="A1487" s="1">
        <v>43125</v>
      </c>
      <c r="B1487">
        <v>23.3</v>
      </c>
      <c r="C1487" s="3">
        <f t="shared" si="69"/>
        <v>6.4722222222222223</v>
      </c>
      <c r="D1487" t="s">
        <v>10</v>
      </c>
      <c r="E1487" s="3">
        <f t="shared" si="70"/>
        <v>6.4722222222222223</v>
      </c>
      <c r="F1487" s="3">
        <f t="shared" si="71"/>
        <v>7.060802366108895</v>
      </c>
    </row>
    <row r="1488" spans="1:6" x14ac:dyDescent="0.3">
      <c r="A1488" s="1">
        <v>43126</v>
      </c>
      <c r="B1488">
        <v>16.600000000000001</v>
      </c>
      <c r="C1488" s="3">
        <f t="shared" si="69"/>
        <v>4.6111111111111107</v>
      </c>
      <c r="D1488" t="s">
        <v>10</v>
      </c>
      <c r="E1488" s="3">
        <f t="shared" si="70"/>
        <v>4.6111111111111107</v>
      </c>
      <c r="F1488" s="3">
        <f t="shared" si="71"/>
        <v>4.6530660896723983</v>
      </c>
    </row>
    <row r="1489" spans="1:6" x14ac:dyDescent="0.3">
      <c r="A1489" s="1">
        <v>43127</v>
      </c>
      <c r="B1489">
        <v>12.7</v>
      </c>
      <c r="C1489" s="3">
        <f t="shared" si="69"/>
        <v>3.5277777777777777</v>
      </c>
      <c r="D1489" t="s">
        <v>8</v>
      </c>
      <c r="E1489" s="3">
        <f t="shared" si="70"/>
        <v>3.5277777777777777</v>
      </c>
      <c r="F1489" s="3">
        <f t="shared" si="71"/>
        <v>3.3472245606650382</v>
      </c>
    </row>
    <row r="1490" spans="1:6" x14ac:dyDescent="0.3">
      <c r="A1490" s="1">
        <v>43128</v>
      </c>
      <c r="B1490">
        <v>7.7</v>
      </c>
      <c r="C1490" s="3">
        <f t="shared" si="69"/>
        <v>2.1388888888888888</v>
      </c>
      <c r="D1490" t="s">
        <v>8</v>
      </c>
      <c r="E1490" s="3">
        <f t="shared" si="70"/>
        <v>2.1388888888888888</v>
      </c>
      <c r="F1490" s="3">
        <f t="shared" si="71"/>
        <v>1.8087971487014829</v>
      </c>
    </row>
    <row r="1491" spans="1:6" x14ac:dyDescent="0.3">
      <c r="A1491" s="1">
        <v>43129</v>
      </c>
      <c r="B1491">
        <v>6.4</v>
      </c>
      <c r="C1491" s="3">
        <f t="shared" si="69"/>
        <v>1.7777777777777777</v>
      </c>
      <c r="D1491" t="s">
        <v>1</v>
      </c>
      <c r="E1491" s="3">
        <f t="shared" si="70"/>
        <v>1.7777777777777777</v>
      </c>
      <c r="F1491" s="3">
        <f t="shared" si="71"/>
        <v>1.4408130744620391</v>
      </c>
    </row>
    <row r="1492" spans="1:6" x14ac:dyDescent="0.3">
      <c r="A1492" s="1">
        <v>43130</v>
      </c>
      <c r="B1492">
        <v>13.2</v>
      </c>
      <c r="C1492" s="3">
        <f t="shared" si="69"/>
        <v>3.6666666666666665</v>
      </c>
      <c r="D1492" t="s">
        <v>8</v>
      </c>
      <c r="E1492" s="3">
        <f t="shared" si="70"/>
        <v>3.6666666666666665</v>
      </c>
      <c r="F1492" s="3">
        <f t="shared" si="71"/>
        <v>3.5100411516766354</v>
      </c>
    </row>
    <row r="1493" spans="1:6" x14ac:dyDescent="0.3">
      <c r="A1493" s="1">
        <v>43131</v>
      </c>
      <c r="B1493">
        <v>10.3</v>
      </c>
      <c r="C1493" s="3">
        <f t="shared" si="69"/>
        <v>2.8611111111111112</v>
      </c>
      <c r="D1493" t="s">
        <v>8</v>
      </c>
      <c r="E1493" s="3">
        <f t="shared" si="70"/>
        <v>2.8611111111111112</v>
      </c>
      <c r="F1493" s="3">
        <f t="shared" si="71"/>
        <v>2.5869977986470145</v>
      </c>
    </row>
    <row r="1494" spans="1:6" x14ac:dyDescent="0.3">
      <c r="A1494" s="1">
        <v>43132</v>
      </c>
      <c r="B1494">
        <v>9.8000000000000007</v>
      </c>
      <c r="C1494" s="3">
        <f t="shared" si="69"/>
        <v>2.7222222222222223</v>
      </c>
      <c r="D1494" t="s">
        <v>13</v>
      </c>
      <c r="E1494" s="3">
        <f t="shared" si="70"/>
        <v>2.7222222222222223</v>
      </c>
      <c r="F1494" s="3">
        <f t="shared" si="71"/>
        <v>2.4334047187219663</v>
      </c>
    </row>
    <row r="1495" spans="1:6" x14ac:dyDescent="0.3">
      <c r="A1495" s="1">
        <v>43133</v>
      </c>
      <c r="B1495">
        <v>7.2</v>
      </c>
      <c r="C1495" s="3">
        <f t="shared" si="69"/>
        <v>2</v>
      </c>
      <c r="D1495" t="s">
        <v>13</v>
      </c>
      <c r="E1495" s="3">
        <f t="shared" si="70"/>
        <v>2</v>
      </c>
      <c r="F1495" s="3">
        <f t="shared" si="71"/>
        <v>1.6654256279092674</v>
      </c>
    </row>
    <row r="1496" spans="1:6" x14ac:dyDescent="0.3">
      <c r="A1496" s="1">
        <v>43134</v>
      </c>
      <c r="B1496">
        <v>4.5</v>
      </c>
      <c r="C1496" s="3">
        <f t="shared" si="69"/>
        <v>1.25</v>
      </c>
      <c r="D1496" t="s">
        <v>1</v>
      </c>
      <c r="E1496" s="3">
        <f t="shared" si="70"/>
        <v>1.25</v>
      </c>
      <c r="F1496" s="3">
        <f t="shared" si="71"/>
        <v>0.93423829372114131</v>
      </c>
    </row>
    <row r="1497" spans="1:6" x14ac:dyDescent="0.3">
      <c r="A1497" s="1">
        <v>43135</v>
      </c>
      <c r="B1497">
        <v>3.7</v>
      </c>
      <c r="C1497" s="3">
        <f t="shared" si="69"/>
        <v>1.0277777777777777</v>
      </c>
      <c r="D1497" t="s">
        <v>4</v>
      </c>
      <c r="E1497" s="3">
        <f t="shared" si="70"/>
        <v>1.0277777777777777</v>
      </c>
      <c r="F1497" s="3">
        <f t="shared" si="71"/>
        <v>0.73433527943123722</v>
      </c>
    </row>
    <row r="1498" spans="1:6" x14ac:dyDescent="0.3">
      <c r="A1498" s="1">
        <v>43136</v>
      </c>
      <c r="B1498">
        <v>7.1</v>
      </c>
      <c r="C1498" s="3">
        <f t="shared" si="69"/>
        <v>1.9722222222222223</v>
      </c>
      <c r="D1498" t="s">
        <v>1</v>
      </c>
      <c r="E1498" s="3">
        <f t="shared" si="70"/>
        <v>1.9722222222222223</v>
      </c>
      <c r="F1498" s="3">
        <f t="shared" si="71"/>
        <v>1.6370202123668174</v>
      </c>
    </row>
    <row r="1499" spans="1:6" x14ac:dyDescent="0.3">
      <c r="A1499" s="1">
        <v>43137</v>
      </c>
      <c r="B1499">
        <v>10.8</v>
      </c>
      <c r="C1499" s="3">
        <f t="shared" si="69"/>
        <v>3</v>
      </c>
      <c r="D1499" t="s">
        <v>1</v>
      </c>
      <c r="E1499" s="3">
        <f t="shared" si="70"/>
        <v>3</v>
      </c>
      <c r="F1499" s="3">
        <f t="shared" si="71"/>
        <v>2.7423159650842961</v>
      </c>
    </row>
    <row r="1500" spans="1:6" x14ac:dyDescent="0.3">
      <c r="A1500" s="1">
        <v>43138</v>
      </c>
      <c r="B1500">
        <v>8.6999999999999993</v>
      </c>
      <c r="C1500" s="3">
        <f t="shared" si="69"/>
        <v>2.4166666666666665</v>
      </c>
      <c r="D1500" t="s">
        <v>1</v>
      </c>
      <c r="E1500" s="3">
        <f t="shared" si="70"/>
        <v>2.4166666666666665</v>
      </c>
      <c r="F1500" s="3">
        <f t="shared" si="71"/>
        <v>2.1019140514871371</v>
      </c>
    </row>
    <row r="1501" spans="1:6" x14ac:dyDescent="0.3">
      <c r="A1501" s="1">
        <v>43139</v>
      </c>
      <c r="B1501">
        <v>19</v>
      </c>
      <c r="C1501" s="3">
        <f t="shared" si="69"/>
        <v>5.2777777777777777</v>
      </c>
      <c r="D1501" t="s">
        <v>8</v>
      </c>
      <c r="E1501" s="3">
        <f t="shared" si="70"/>
        <v>5.2777777777777777</v>
      </c>
      <c r="F1501" s="3">
        <f t="shared" si="71"/>
        <v>5.4938045150717745</v>
      </c>
    </row>
    <row r="1502" spans="1:6" x14ac:dyDescent="0.3">
      <c r="A1502" s="1">
        <v>43140</v>
      </c>
      <c r="B1502">
        <v>6.8</v>
      </c>
      <c r="C1502" s="3">
        <f t="shared" si="69"/>
        <v>1.8888888888888888</v>
      </c>
      <c r="D1502" t="s">
        <v>3</v>
      </c>
      <c r="E1502" s="3">
        <f t="shared" si="70"/>
        <v>1.8888888888888888</v>
      </c>
      <c r="F1502" s="3">
        <f t="shared" si="71"/>
        <v>1.5523592556329726</v>
      </c>
    </row>
    <row r="1503" spans="1:6" x14ac:dyDescent="0.3">
      <c r="A1503" s="1">
        <v>43141</v>
      </c>
      <c r="B1503">
        <v>14.5</v>
      </c>
      <c r="C1503" s="3">
        <f t="shared" si="69"/>
        <v>4.0277777777777777</v>
      </c>
      <c r="D1503" t="s">
        <v>1</v>
      </c>
      <c r="E1503" s="3">
        <f t="shared" si="70"/>
        <v>4.0277777777777777</v>
      </c>
      <c r="F1503" s="3">
        <f t="shared" si="71"/>
        <v>3.939933716439068</v>
      </c>
    </row>
    <row r="1504" spans="1:6" x14ac:dyDescent="0.3">
      <c r="A1504" s="1">
        <v>43142</v>
      </c>
      <c r="B1504">
        <v>25.9</v>
      </c>
      <c r="C1504" s="3">
        <f t="shared" si="69"/>
        <v>7.1944444444444446</v>
      </c>
      <c r="D1504" t="s">
        <v>8</v>
      </c>
      <c r="E1504" s="3">
        <f t="shared" si="70"/>
        <v>7.1944444444444446</v>
      </c>
      <c r="F1504" s="3">
        <f t="shared" si="71"/>
        <v>8.0420169217333015</v>
      </c>
    </row>
    <row r="1505" spans="1:6" x14ac:dyDescent="0.3">
      <c r="A1505" s="1">
        <v>43143</v>
      </c>
      <c r="B1505">
        <v>8.9</v>
      </c>
      <c r="C1505" s="3">
        <f t="shared" si="69"/>
        <v>2.4722222222222223</v>
      </c>
      <c r="D1505" t="s">
        <v>8</v>
      </c>
      <c r="E1505" s="3">
        <f t="shared" si="70"/>
        <v>2.4722222222222223</v>
      </c>
      <c r="F1505" s="3">
        <f t="shared" si="71"/>
        <v>2.1615036883806757</v>
      </c>
    </row>
    <row r="1506" spans="1:6" x14ac:dyDescent="0.3">
      <c r="A1506" s="1">
        <v>43144</v>
      </c>
      <c r="B1506">
        <v>14.8</v>
      </c>
      <c r="C1506" s="3">
        <f t="shared" si="69"/>
        <v>4.1111111111111107</v>
      </c>
      <c r="D1506" t="s">
        <v>9</v>
      </c>
      <c r="E1506" s="3">
        <f t="shared" si="70"/>
        <v>4.1111111111111107</v>
      </c>
      <c r="F1506" s="3">
        <f t="shared" si="71"/>
        <v>4.0404355415720028</v>
      </c>
    </row>
    <row r="1507" spans="1:6" x14ac:dyDescent="0.3">
      <c r="A1507" s="1">
        <v>43145</v>
      </c>
      <c r="B1507">
        <v>22.5</v>
      </c>
      <c r="C1507" s="3">
        <f t="shared" si="69"/>
        <v>6.25</v>
      </c>
      <c r="D1507" t="s">
        <v>3</v>
      </c>
      <c r="E1507" s="3">
        <f t="shared" si="70"/>
        <v>6.25</v>
      </c>
      <c r="F1507" s="3">
        <f t="shared" si="71"/>
        <v>6.7638001972813937</v>
      </c>
    </row>
    <row r="1508" spans="1:6" x14ac:dyDescent="0.3">
      <c r="A1508" s="1">
        <v>43146</v>
      </c>
      <c r="B1508">
        <v>9.8000000000000007</v>
      </c>
      <c r="C1508" s="3">
        <f t="shared" si="69"/>
        <v>2.7222222222222223</v>
      </c>
      <c r="D1508" t="s">
        <v>13</v>
      </c>
      <c r="E1508" s="3">
        <f t="shared" si="70"/>
        <v>2.7222222222222223</v>
      </c>
      <c r="F1508" s="3">
        <f t="shared" si="71"/>
        <v>2.4334047187219663</v>
      </c>
    </row>
    <row r="1509" spans="1:6" x14ac:dyDescent="0.3">
      <c r="A1509" s="1">
        <v>43147</v>
      </c>
      <c r="B1509">
        <v>15.1</v>
      </c>
      <c r="C1509" s="3">
        <f t="shared" si="69"/>
        <v>4.1944444444444446</v>
      </c>
      <c r="D1509" t="s">
        <v>11</v>
      </c>
      <c r="E1509" s="3">
        <f t="shared" si="70"/>
        <v>4.1944444444444446</v>
      </c>
      <c r="F1509" s="3">
        <f t="shared" si="71"/>
        <v>4.1414070449861695</v>
      </c>
    </row>
    <row r="1510" spans="1:6" x14ac:dyDescent="0.3">
      <c r="A1510" s="1">
        <v>43148</v>
      </c>
      <c r="B1510">
        <v>13.2</v>
      </c>
      <c r="C1510" s="3">
        <f t="shared" si="69"/>
        <v>3.6666666666666665</v>
      </c>
      <c r="D1510" t="s">
        <v>7</v>
      </c>
      <c r="E1510" s="3">
        <f t="shared" si="70"/>
        <v>3.6666666666666665</v>
      </c>
      <c r="F1510" s="3">
        <f t="shared" si="71"/>
        <v>3.5100411516766354</v>
      </c>
    </row>
    <row r="1511" spans="1:6" x14ac:dyDescent="0.3">
      <c r="A1511" s="1">
        <v>43149</v>
      </c>
      <c r="B1511">
        <v>3.9</v>
      </c>
      <c r="C1511" s="3">
        <f t="shared" si="69"/>
        <v>1.0833333333333333</v>
      </c>
      <c r="D1511" t="s">
        <v>7</v>
      </c>
      <c r="E1511" s="3">
        <f t="shared" si="70"/>
        <v>1.0833333333333333</v>
      </c>
      <c r="F1511" s="3">
        <f t="shared" si="71"/>
        <v>0.78345803582784379</v>
      </c>
    </row>
    <row r="1512" spans="1:6" x14ac:dyDescent="0.3">
      <c r="A1512" s="1">
        <v>43150</v>
      </c>
      <c r="B1512">
        <v>2.6</v>
      </c>
      <c r="C1512" s="3">
        <f t="shared" si="69"/>
        <v>0.72222222222222221</v>
      </c>
      <c r="D1512" t="s">
        <v>3</v>
      </c>
      <c r="E1512" s="3">
        <f t="shared" si="70"/>
        <v>0.72222222222222221</v>
      </c>
      <c r="F1512" s="3">
        <f t="shared" si="71"/>
        <v>0.47579896258199439</v>
      </c>
    </row>
    <row r="1513" spans="1:6" x14ac:dyDescent="0.3">
      <c r="A1513" s="1">
        <v>43151</v>
      </c>
      <c r="B1513">
        <v>3.2</v>
      </c>
      <c r="C1513" s="3">
        <f t="shared" si="69"/>
        <v>0.88888888888888884</v>
      </c>
      <c r="D1513" t="s">
        <v>1</v>
      </c>
      <c r="E1513" s="3">
        <f t="shared" si="70"/>
        <v>0.88888888888888884</v>
      </c>
      <c r="F1513" s="3">
        <f t="shared" si="71"/>
        <v>0.61424374990089892</v>
      </c>
    </row>
    <row r="1514" spans="1:6" x14ac:dyDescent="0.3">
      <c r="A1514" s="1">
        <v>43152</v>
      </c>
      <c r="B1514">
        <v>3.7</v>
      </c>
      <c r="C1514" s="3">
        <f t="shared" si="69"/>
        <v>1.0277777777777777</v>
      </c>
      <c r="D1514" t="s">
        <v>1</v>
      </c>
      <c r="E1514" s="3">
        <f t="shared" si="70"/>
        <v>1.0277777777777777</v>
      </c>
      <c r="F1514" s="3">
        <f t="shared" si="71"/>
        <v>0.73433527943123722</v>
      </c>
    </row>
    <row r="1515" spans="1:6" x14ac:dyDescent="0.3">
      <c r="A1515" s="1">
        <v>43153</v>
      </c>
      <c r="B1515">
        <v>4.8</v>
      </c>
      <c r="C1515" s="3">
        <f t="shared" si="69"/>
        <v>1.3333333333333333</v>
      </c>
      <c r="D1515" t="s">
        <v>1</v>
      </c>
      <c r="E1515" s="3">
        <f t="shared" si="70"/>
        <v>1.3333333333333333</v>
      </c>
      <c r="F1515" s="3">
        <f t="shared" si="71"/>
        <v>1.0114233944634896</v>
      </c>
    </row>
    <row r="1516" spans="1:6" x14ac:dyDescent="0.3">
      <c r="A1516" s="1">
        <v>43154</v>
      </c>
      <c r="B1516">
        <v>9</v>
      </c>
      <c r="C1516" s="3">
        <f t="shared" si="69"/>
        <v>2.5</v>
      </c>
      <c r="D1516" t="s">
        <v>1</v>
      </c>
      <c r="E1516" s="3">
        <f t="shared" si="70"/>
        <v>2.5</v>
      </c>
      <c r="F1516" s="3">
        <f t="shared" si="71"/>
        <v>2.191414643573824</v>
      </c>
    </row>
    <row r="1517" spans="1:6" x14ac:dyDescent="0.3">
      <c r="A1517" s="1">
        <v>43155</v>
      </c>
      <c r="B1517">
        <v>20.399999999999999</v>
      </c>
      <c r="C1517" s="3">
        <f t="shared" si="69"/>
        <v>5.666666666666667</v>
      </c>
      <c r="D1517" t="s">
        <v>8</v>
      </c>
      <c r="E1517" s="3">
        <f t="shared" si="70"/>
        <v>5.666666666666667</v>
      </c>
      <c r="F1517" s="3">
        <f t="shared" si="71"/>
        <v>5.9958585496741881</v>
      </c>
    </row>
    <row r="1518" spans="1:6" x14ac:dyDescent="0.3">
      <c r="A1518" s="1">
        <v>43156</v>
      </c>
      <c r="B1518">
        <v>10.9</v>
      </c>
      <c r="C1518" s="3">
        <f t="shared" si="69"/>
        <v>3.0277777777777777</v>
      </c>
      <c r="D1518" t="s">
        <v>8</v>
      </c>
      <c r="E1518" s="3">
        <f t="shared" si="70"/>
        <v>3.0277777777777777</v>
      </c>
      <c r="F1518" s="3">
        <f t="shared" si="71"/>
        <v>2.7735810744198877</v>
      </c>
    </row>
    <row r="1519" spans="1:6" x14ac:dyDescent="0.3">
      <c r="A1519" s="1">
        <v>43157</v>
      </c>
      <c r="B1519">
        <v>18.3</v>
      </c>
      <c r="C1519" s="3">
        <f t="shared" si="69"/>
        <v>5.083333333333333</v>
      </c>
      <c r="D1519" t="s">
        <v>8</v>
      </c>
      <c r="E1519" s="3">
        <f t="shared" si="70"/>
        <v>5.083333333333333</v>
      </c>
      <c r="F1519" s="3">
        <f t="shared" si="71"/>
        <v>5.2459133541203347</v>
      </c>
    </row>
    <row r="1520" spans="1:6" x14ac:dyDescent="0.3">
      <c r="A1520" s="1">
        <v>43158</v>
      </c>
      <c r="B1520">
        <v>17.899999999999999</v>
      </c>
      <c r="C1520" s="3">
        <f t="shared" si="69"/>
        <v>4.9722222222222223</v>
      </c>
      <c r="D1520" t="s">
        <v>3</v>
      </c>
      <c r="E1520" s="3">
        <f t="shared" si="70"/>
        <v>4.9722222222222223</v>
      </c>
      <c r="F1520" s="3">
        <f t="shared" si="71"/>
        <v>5.1052322129433279</v>
      </c>
    </row>
    <row r="1521" spans="1:6" x14ac:dyDescent="0.3">
      <c r="A1521" s="1">
        <v>43159</v>
      </c>
      <c r="B1521">
        <v>16.899999999999999</v>
      </c>
      <c r="C1521" s="3">
        <f t="shared" si="69"/>
        <v>4.6944444444444446</v>
      </c>
      <c r="D1521" t="s">
        <v>8</v>
      </c>
      <c r="E1521" s="3">
        <f t="shared" si="70"/>
        <v>4.6944444444444446</v>
      </c>
      <c r="F1521" s="3">
        <f t="shared" si="71"/>
        <v>4.7567126794908248</v>
      </c>
    </row>
    <row r="1522" spans="1:6" x14ac:dyDescent="0.3">
      <c r="A1522" s="1">
        <v>43160</v>
      </c>
      <c r="B1522">
        <v>7.2</v>
      </c>
      <c r="C1522" s="3">
        <f t="shared" si="69"/>
        <v>2</v>
      </c>
      <c r="D1522" t="s">
        <v>3</v>
      </c>
      <c r="E1522" s="3">
        <f t="shared" si="70"/>
        <v>2</v>
      </c>
      <c r="F1522" s="3">
        <f t="shared" si="71"/>
        <v>1.6654256279092674</v>
      </c>
    </row>
    <row r="1523" spans="1:6" x14ac:dyDescent="0.3">
      <c r="A1523" s="1">
        <v>43161</v>
      </c>
      <c r="B1523">
        <v>8.4</v>
      </c>
      <c r="C1523" s="3">
        <f t="shared" si="69"/>
        <v>2.3333333333333335</v>
      </c>
      <c r="D1523" t="s">
        <v>13</v>
      </c>
      <c r="E1523" s="3">
        <f t="shared" si="70"/>
        <v>2.3333333333333335</v>
      </c>
      <c r="F1523" s="3">
        <f t="shared" si="71"/>
        <v>2.0131206078213264</v>
      </c>
    </row>
    <row r="1524" spans="1:6" x14ac:dyDescent="0.3">
      <c r="A1524" s="1">
        <v>43162</v>
      </c>
      <c r="B1524">
        <v>8.1999999999999993</v>
      </c>
      <c r="C1524" s="3">
        <f t="shared" si="69"/>
        <v>2.2777777777777777</v>
      </c>
      <c r="D1524" t="s">
        <v>9</v>
      </c>
      <c r="E1524" s="3">
        <f t="shared" si="70"/>
        <v>2.2777777777777777</v>
      </c>
      <c r="F1524" s="3">
        <f t="shared" si="71"/>
        <v>1.9543273561571708</v>
      </c>
    </row>
    <row r="1525" spans="1:6" x14ac:dyDescent="0.3">
      <c r="A1525" s="1">
        <v>43163</v>
      </c>
      <c r="B1525">
        <v>7.2</v>
      </c>
      <c r="C1525" s="3">
        <f t="shared" si="69"/>
        <v>2</v>
      </c>
      <c r="D1525" t="s">
        <v>13</v>
      </c>
      <c r="E1525" s="3">
        <f t="shared" si="70"/>
        <v>2</v>
      </c>
      <c r="F1525" s="3">
        <f t="shared" si="71"/>
        <v>1.6654256279092674</v>
      </c>
    </row>
    <row r="1526" spans="1:6" x14ac:dyDescent="0.3">
      <c r="A1526" s="1">
        <v>43164</v>
      </c>
      <c r="B1526">
        <v>10.5</v>
      </c>
      <c r="C1526" s="3">
        <f t="shared" si="69"/>
        <v>2.9166666666666665</v>
      </c>
      <c r="D1526" t="s">
        <v>9</v>
      </c>
      <c r="E1526" s="3">
        <f t="shared" si="70"/>
        <v>2.9166666666666665</v>
      </c>
      <c r="F1526" s="3">
        <f t="shared" si="71"/>
        <v>2.6489216362054409</v>
      </c>
    </row>
    <row r="1527" spans="1:6" x14ac:dyDescent="0.3">
      <c r="A1527" s="1">
        <v>43165</v>
      </c>
      <c r="B1527">
        <v>14.5</v>
      </c>
      <c r="C1527" s="3">
        <f t="shared" si="69"/>
        <v>4.0277777777777777</v>
      </c>
      <c r="D1527" t="s">
        <v>9</v>
      </c>
      <c r="E1527" s="3">
        <f t="shared" si="70"/>
        <v>4.0277777777777777</v>
      </c>
      <c r="F1527" s="3">
        <f t="shared" si="71"/>
        <v>3.939933716439068</v>
      </c>
    </row>
    <row r="1528" spans="1:6" x14ac:dyDescent="0.3">
      <c r="A1528" s="1">
        <v>43166</v>
      </c>
      <c r="B1528">
        <v>13.4</v>
      </c>
      <c r="C1528" s="3">
        <f t="shared" si="69"/>
        <v>3.7222222222222223</v>
      </c>
      <c r="D1528" t="s">
        <v>13</v>
      </c>
      <c r="E1528" s="3">
        <f t="shared" si="70"/>
        <v>3.7222222222222223</v>
      </c>
      <c r="F1528" s="3">
        <f t="shared" si="71"/>
        <v>3.5755690942929066</v>
      </c>
    </row>
    <row r="1529" spans="1:6" x14ac:dyDescent="0.3">
      <c r="A1529" s="1">
        <v>43167</v>
      </c>
      <c r="B1529">
        <v>21.2</v>
      </c>
      <c r="C1529" s="3">
        <f t="shared" si="69"/>
        <v>5.8888888888888893</v>
      </c>
      <c r="D1529" t="s">
        <v>8</v>
      </c>
      <c r="E1529" s="3">
        <f t="shared" si="70"/>
        <v>5.8888888888888893</v>
      </c>
      <c r="F1529" s="3">
        <f t="shared" si="71"/>
        <v>6.2863619345596566</v>
      </c>
    </row>
    <row r="1530" spans="1:6" x14ac:dyDescent="0.3">
      <c r="A1530" s="1">
        <v>43168</v>
      </c>
      <c r="B1530">
        <v>10.1</v>
      </c>
      <c r="C1530" s="3">
        <f t="shared" si="69"/>
        <v>2.8055555555555554</v>
      </c>
      <c r="D1530" t="s">
        <v>8</v>
      </c>
      <c r="E1530" s="3">
        <f t="shared" si="70"/>
        <v>2.8055555555555554</v>
      </c>
      <c r="F1530" s="3">
        <f t="shared" si="71"/>
        <v>2.5253499128356824</v>
      </c>
    </row>
    <row r="1531" spans="1:6" x14ac:dyDescent="0.3">
      <c r="A1531" s="1">
        <v>43169</v>
      </c>
      <c r="B1531">
        <v>9.8000000000000007</v>
      </c>
      <c r="C1531" s="3">
        <f t="shared" si="69"/>
        <v>2.7222222222222223</v>
      </c>
      <c r="D1531" t="s">
        <v>8</v>
      </c>
      <c r="E1531" s="3">
        <f t="shared" si="70"/>
        <v>2.7222222222222223</v>
      </c>
      <c r="F1531" s="3">
        <f t="shared" si="71"/>
        <v>2.4334047187219663</v>
      </c>
    </row>
    <row r="1532" spans="1:6" x14ac:dyDescent="0.3">
      <c r="A1532" s="1">
        <v>43170</v>
      </c>
      <c r="B1532">
        <v>10.6</v>
      </c>
      <c r="C1532" s="3">
        <f t="shared" si="69"/>
        <v>2.9444444444444446</v>
      </c>
      <c r="D1532" t="s">
        <v>9</v>
      </c>
      <c r="E1532" s="3">
        <f t="shared" si="70"/>
        <v>2.9444444444444446</v>
      </c>
      <c r="F1532" s="3">
        <f t="shared" si="71"/>
        <v>2.6799857638437379</v>
      </c>
    </row>
    <row r="1533" spans="1:6" x14ac:dyDescent="0.3">
      <c r="A1533" s="1">
        <v>43171</v>
      </c>
      <c r="B1533">
        <v>6.4</v>
      </c>
      <c r="C1533" s="3">
        <f t="shared" si="69"/>
        <v>1.7777777777777777</v>
      </c>
      <c r="D1533" t="s">
        <v>13</v>
      </c>
      <c r="E1533" s="3">
        <f t="shared" si="70"/>
        <v>1.7777777777777777</v>
      </c>
      <c r="F1533" s="3">
        <f t="shared" si="71"/>
        <v>1.4408130744620391</v>
      </c>
    </row>
    <row r="1534" spans="1:6" x14ac:dyDescent="0.3">
      <c r="A1534" s="1">
        <v>43172</v>
      </c>
      <c r="B1534">
        <v>6</v>
      </c>
      <c r="C1534" s="3">
        <f t="shared" si="69"/>
        <v>1.6666666666666667</v>
      </c>
      <c r="D1534" t="s">
        <v>12</v>
      </c>
      <c r="E1534" s="3">
        <f t="shared" si="70"/>
        <v>1.6666666666666667</v>
      </c>
      <c r="F1534" s="3">
        <f t="shared" si="71"/>
        <v>1.3308598116524164</v>
      </c>
    </row>
    <row r="1535" spans="1:6" x14ac:dyDescent="0.3">
      <c r="A1535" s="1">
        <v>43173</v>
      </c>
      <c r="B1535">
        <v>1.6</v>
      </c>
      <c r="C1535" s="3">
        <f t="shared" si="69"/>
        <v>0.44444444444444442</v>
      </c>
      <c r="D1535" t="s">
        <v>12</v>
      </c>
      <c r="E1535" s="3">
        <f t="shared" si="70"/>
        <v>0.44444444444444442</v>
      </c>
      <c r="F1535" s="3">
        <f t="shared" si="71"/>
        <v>0.26186282660794841</v>
      </c>
    </row>
    <row r="1536" spans="1:6" x14ac:dyDescent="0.3">
      <c r="A1536" s="1">
        <v>43174</v>
      </c>
      <c r="B1536">
        <v>1.3</v>
      </c>
      <c r="C1536" s="3">
        <f t="shared" si="69"/>
        <v>0.3611111111111111</v>
      </c>
      <c r="D1536" t="s">
        <v>12</v>
      </c>
      <c r="E1536" s="3">
        <f t="shared" si="70"/>
        <v>0.3611111111111111</v>
      </c>
      <c r="F1536" s="3">
        <f t="shared" si="71"/>
        <v>0.20284139848220245</v>
      </c>
    </row>
    <row r="1537" spans="1:6" x14ac:dyDescent="0.3">
      <c r="A1537" s="1">
        <v>43175</v>
      </c>
      <c r="B1537">
        <v>1.4</v>
      </c>
      <c r="C1537" s="3">
        <f t="shared" si="69"/>
        <v>0.3888888888888889</v>
      </c>
      <c r="D1537" t="s">
        <v>5</v>
      </c>
      <c r="E1537" s="3">
        <f t="shared" si="70"/>
        <v>0.3888888888888889</v>
      </c>
      <c r="F1537" s="3">
        <f t="shared" si="71"/>
        <v>0.22219984756098307</v>
      </c>
    </row>
    <row r="1538" spans="1:6" x14ac:dyDescent="0.3">
      <c r="A1538" s="1">
        <v>43176</v>
      </c>
      <c r="B1538">
        <v>10.5</v>
      </c>
      <c r="C1538" s="3">
        <f t="shared" si="69"/>
        <v>2.9166666666666665</v>
      </c>
      <c r="D1538" t="s">
        <v>15</v>
      </c>
      <c r="E1538" s="3">
        <f t="shared" si="70"/>
        <v>2.9166666666666665</v>
      </c>
      <c r="F1538" s="3">
        <f t="shared" si="71"/>
        <v>2.6489216362054409</v>
      </c>
    </row>
    <row r="1539" spans="1:6" x14ac:dyDescent="0.3">
      <c r="A1539" s="1">
        <v>43177</v>
      </c>
      <c r="B1539">
        <v>10.9</v>
      </c>
      <c r="C1539" s="3">
        <f t="shared" ref="C1539:C1602" si="72">B1539*1000/3600</f>
        <v>3.0277777777777777</v>
      </c>
      <c r="D1539" t="s">
        <v>15</v>
      </c>
      <c r="E1539" s="3">
        <f t="shared" ref="E1539:E1602" si="73">C1539</f>
        <v>3.0277777777777777</v>
      </c>
      <c r="F1539" s="3">
        <f t="shared" ref="F1539:F1602" si="74">0.71*(E1539^1.23)</f>
        <v>2.7735810744198877</v>
      </c>
    </row>
    <row r="1540" spans="1:6" x14ac:dyDescent="0.3">
      <c r="A1540" s="1">
        <v>43178</v>
      </c>
      <c r="B1540">
        <v>3.7</v>
      </c>
      <c r="C1540" s="3">
        <f t="shared" si="72"/>
        <v>1.0277777777777777</v>
      </c>
      <c r="D1540" t="s">
        <v>13</v>
      </c>
      <c r="E1540" s="3">
        <f t="shared" si="73"/>
        <v>1.0277777777777777</v>
      </c>
      <c r="F1540" s="3">
        <f t="shared" si="74"/>
        <v>0.73433527943123722</v>
      </c>
    </row>
    <row r="1541" spans="1:6" x14ac:dyDescent="0.3">
      <c r="A1541" s="1">
        <v>43179</v>
      </c>
      <c r="B1541">
        <v>1.4</v>
      </c>
      <c r="C1541" s="3">
        <f t="shared" si="72"/>
        <v>0.3888888888888889</v>
      </c>
      <c r="D1541" t="s">
        <v>12</v>
      </c>
      <c r="E1541" s="3">
        <f t="shared" si="73"/>
        <v>0.3888888888888889</v>
      </c>
      <c r="F1541" s="3">
        <f t="shared" si="74"/>
        <v>0.22219984756098307</v>
      </c>
    </row>
    <row r="1542" spans="1:6" x14ac:dyDescent="0.3">
      <c r="A1542" s="1">
        <v>43180</v>
      </c>
      <c r="B1542">
        <v>1.3</v>
      </c>
      <c r="C1542" s="3">
        <f t="shared" si="72"/>
        <v>0.3611111111111111</v>
      </c>
      <c r="D1542" t="s">
        <v>1</v>
      </c>
      <c r="E1542" s="3">
        <f t="shared" si="73"/>
        <v>0.3611111111111111</v>
      </c>
      <c r="F1542" s="3">
        <f t="shared" si="74"/>
        <v>0.20284139848220245</v>
      </c>
    </row>
    <row r="1543" spans="1:6" x14ac:dyDescent="0.3">
      <c r="A1543" s="1">
        <v>43181</v>
      </c>
      <c r="B1543">
        <v>9.1999999999999993</v>
      </c>
      <c r="C1543" s="3">
        <f t="shared" si="72"/>
        <v>2.5555555555555554</v>
      </c>
      <c r="D1543" t="s">
        <v>15</v>
      </c>
      <c r="E1543" s="3">
        <f t="shared" si="73"/>
        <v>2.5555555555555554</v>
      </c>
      <c r="F1543" s="3">
        <f t="shared" si="74"/>
        <v>2.2514655202594986</v>
      </c>
    </row>
    <row r="1544" spans="1:6" x14ac:dyDescent="0.3">
      <c r="A1544" s="1">
        <v>43182</v>
      </c>
      <c r="B1544">
        <v>4</v>
      </c>
      <c r="C1544" s="3">
        <f t="shared" si="72"/>
        <v>1.1111111111111112</v>
      </c>
      <c r="D1544" t="s">
        <v>12</v>
      </c>
      <c r="E1544" s="3">
        <f t="shared" si="73"/>
        <v>1.1111111111111112</v>
      </c>
      <c r="F1544" s="3">
        <f t="shared" si="74"/>
        <v>0.80823948286801606</v>
      </c>
    </row>
    <row r="1545" spans="1:6" x14ac:dyDescent="0.3">
      <c r="A1545" s="1">
        <v>43183</v>
      </c>
      <c r="B1545">
        <v>6.1</v>
      </c>
      <c r="C1545" s="3">
        <f t="shared" si="72"/>
        <v>1.6944444444444444</v>
      </c>
      <c r="D1545" t="s">
        <v>12</v>
      </c>
      <c r="E1545" s="3">
        <f t="shared" si="73"/>
        <v>1.6944444444444444</v>
      </c>
      <c r="F1545" s="3">
        <f t="shared" si="74"/>
        <v>1.3581945074337733</v>
      </c>
    </row>
    <row r="1546" spans="1:6" x14ac:dyDescent="0.3">
      <c r="A1546" s="1">
        <v>43184</v>
      </c>
      <c r="B1546">
        <v>4.8</v>
      </c>
      <c r="C1546" s="3">
        <f t="shared" si="72"/>
        <v>1.3333333333333333</v>
      </c>
      <c r="D1546" t="s">
        <v>6</v>
      </c>
      <c r="E1546" s="3">
        <f t="shared" si="73"/>
        <v>1.3333333333333333</v>
      </c>
      <c r="F1546" s="3">
        <f t="shared" si="74"/>
        <v>1.0114233944634896</v>
      </c>
    </row>
    <row r="1547" spans="1:6" x14ac:dyDescent="0.3">
      <c r="A1547" s="1">
        <v>43185</v>
      </c>
      <c r="B1547">
        <v>7.6</v>
      </c>
      <c r="C1547" s="3">
        <f t="shared" si="72"/>
        <v>2.1111111111111112</v>
      </c>
      <c r="D1547" t="s">
        <v>6</v>
      </c>
      <c r="E1547" s="3">
        <f t="shared" si="73"/>
        <v>2.1111111111111112</v>
      </c>
      <c r="F1547" s="3">
        <f t="shared" si="74"/>
        <v>1.77994667377952</v>
      </c>
    </row>
    <row r="1548" spans="1:6" x14ac:dyDescent="0.3">
      <c r="A1548" s="1">
        <v>43186</v>
      </c>
      <c r="B1548">
        <v>1.4</v>
      </c>
      <c r="C1548" s="3">
        <f t="shared" si="72"/>
        <v>0.3888888888888889</v>
      </c>
      <c r="D1548" t="s">
        <v>5</v>
      </c>
      <c r="E1548" s="3">
        <f t="shared" si="73"/>
        <v>0.3888888888888889</v>
      </c>
      <c r="F1548" s="3">
        <f t="shared" si="74"/>
        <v>0.22219984756098307</v>
      </c>
    </row>
    <row r="1549" spans="1:6" x14ac:dyDescent="0.3">
      <c r="A1549" s="1">
        <v>43187</v>
      </c>
      <c r="B1549">
        <v>1</v>
      </c>
      <c r="C1549" s="3">
        <f t="shared" si="72"/>
        <v>0.27777777777777779</v>
      </c>
      <c r="D1549" t="s">
        <v>12</v>
      </c>
      <c r="E1549" s="3">
        <f t="shared" si="73"/>
        <v>0.27777777777777779</v>
      </c>
      <c r="F1549" s="3">
        <f t="shared" si="74"/>
        <v>0.14689474943790942</v>
      </c>
    </row>
    <row r="1550" spans="1:6" x14ac:dyDescent="0.3">
      <c r="A1550" s="1">
        <v>43188</v>
      </c>
      <c r="B1550">
        <v>2.1</v>
      </c>
      <c r="C1550" s="3">
        <f t="shared" si="72"/>
        <v>0.58333333333333337</v>
      </c>
      <c r="D1550" t="s">
        <v>12</v>
      </c>
      <c r="E1550" s="3">
        <f t="shared" si="73"/>
        <v>0.58333333333333337</v>
      </c>
      <c r="F1550" s="3">
        <f t="shared" si="74"/>
        <v>0.36587775472792095</v>
      </c>
    </row>
    <row r="1551" spans="1:6" x14ac:dyDescent="0.3">
      <c r="A1551" s="1">
        <v>43189</v>
      </c>
      <c r="B1551">
        <v>0.5</v>
      </c>
      <c r="C1551" s="3">
        <f t="shared" si="72"/>
        <v>0.1388888888888889</v>
      </c>
      <c r="D1551" t="s">
        <v>12</v>
      </c>
      <c r="E1551" s="3">
        <f t="shared" si="73"/>
        <v>0.1388888888888889</v>
      </c>
      <c r="F1551" s="3">
        <f t="shared" si="74"/>
        <v>6.2623794394136498E-2</v>
      </c>
    </row>
    <row r="1552" spans="1:6" x14ac:dyDescent="0.3">
      <c r="A1552" s="1">
        <v>43190</v>
      </c>
      <c r="B1552">
        <v>0.3</v>
      </c>
      <c r="C1552" s="3">
        <f t="shared" si="72"/>
        <v>8.3333333333333329E-2</v>
      </c>
      <c r="D1552" t="s">
        <v>0</v>
      </c>
      <c r="E1552" s="3">
        <f t="shared" si="73"/>
        <v>8.3333333333333329E-2</v>
      </c>
      <c r="F1552" s="3">
        <f t="shared" si="74"/>
        <v>3.3409149206054312E-2</v>
      </c>
    </row>
    <row r="1553" spans="1:6" x14ac:dyDescent="0.3">
      <c r="A1553" s="1">
        <v>43191</v>
      </c>
      <c r="B1553">
        <v>6.8</v>
      </c>
      <c r="C1553" s="3">
        <f t="shared" si="72"/>
        <v>1.8888888888888888</v>
      </c>
      <c r="D1553" t="s">
        <v>6</v>
      </c>
      <c r="E1553" s="3">
        <f t="shared" si="73"/>
        <v>1.8888888888888888</v>
      </c>
      <c r="F1553" s="3">
        <f t="shared" si="74"/>
        <v>1.5523592556329726</v>
      </c>
    </row>
    <row r="1554" spans="1:6" x14ac:dyDescent="0.3">
      <c r="A1554" s="1">
        <v>43192</v>
      </c>
      <c r="B1554">
        <v>3.1</v>
      </c>
      <c r="C1554" s="3">
        <f t="shared" si="72"/>
        <v>0.86111111111111116</v>
      </c>
      <c r="D1554" t="s">
        <v>12</v>
      </c>
      <c r="E1554" s="3">
        <f t="shared" si="73"/>
        <v>0.86111111111111116</v>
      </c>
      <c r="F1554" s="3">
        <f t="shared" si="74"/>
        <v>0.59071929431251202</v>
      </c>
    </row>
    <row r="1555" spans="1:6" x14ac:dyDescent="0.3">
      <c r="A1555" s="1">
        <v>43193</v>
      </c>
      <c r="B1555">
        <v>4.3</v>
      </c>
      <c r="C1555" s="3">
        <f t="shared" si="72"/>
        <v>1.1944444444444444</v>
      </c>
      <c r="D1555" t="s">
        <v>2</v>
      </c>
      <c r="E1555" s="3">
        <f t="shared" si="73"/>
        <v>1.1944444444444444</v>
      </c>
      <c r="F1555" s="3">
        <f t="shared" si="74"/>
        <v>0.88343067118660779</v>
      </c>
    </row>
    <row r="1556" spans="1:6" x14ac:dyDescent="0.3">
      <c r="A1556" s="1">
        <v>43194</v>
      </c>
      <c r="B1556">
        <v>1.6</v>
      </c>
      <c r="C1556" s="3">
        <f t="shared" si="72"/>
        <v>0.44444444444444442</v>
      </c>
      <c r="D1556" t="s">
        <v>10</v>
      </c>
      <c r="E1556" s="3">
        <f t="shared" si="73"/>
        <v>0.44444444444444442</v>
      </c>
      <c r="F1556" s="3">
        <f t="shared" si="74"/>
        <v>0.26186282660794841</v>
      </c>
    </row>
    <row r="1557" spans="1:6" x14ac:dyDescent="0.3">
      <c r="A1557" s="1">
        <v>43195</v>
      </c>
      <c r="B1557">
        <v>0.2</v>
      </c>
      <c r="C1557" s="3">
        <f t="shared" si="72"/>
        <v>5.5555555555555552E-2</v>
      </c>
      <c r="D1557" t="s">
        <v>12</v>
      </c>
      <c r="E1557" s="3">
        <f t="shared" si="73"/>
        <v>5.5555555555555552E-2</v>
      </c>
      <c r="F1557" s="3">
        <f t="shared" si="74"/>
        <v>2.0289585154603832E-2</v>
      </c>
    </row>
    <row r="1558" spans="1:6" x14ac:dyDescent="0.3">
      <c r="A1558" s="1">
        <v>43196</v>
      </c>
      <c r="B1558">
        <v>0.8</v>
      </c>
      <c r="C1558" s="3">
        <f t="shared" si="72"/>
        <v>0.22222222222222221</v>
      </c>
      <c r="D1558" t="s">
        <v>12</v>
      </c>
      <c r="E1558" s="3">
        <f t="shared" si="73"/>
        <v>0.22222222222222221</v>
      </c>
      <c r="F1558" s="3">
        <f t="shared" si="74"/>
        <v>0.11163669141145964</v>
      </c>
    </row>
    <row r="1559" spans="1:6" x14ac:dyDescent="0.3">
      <c r="A1559" s="1">
        <v>43197</v>
      </c>
      <c r="B1559">
        <v>4.5</v>
      </c>
      <c r="C1559" s="3">
        <f t="shared" si="72"/>
        <v>1.25</v>
      </c>
      <c r="D1559" t="s">
        <v>2</v>
      </c>
      <c r="E1559" s="3">
        <f t="shared" si="73"/>
        <v>1.25</v>
      </c>
      <c r="F1559" s="3">
        <f t="shared" si="74"/>
        <v>0.93423829372114131</v>
      </c>
    </row>
    <row r="1560" spans="1:6" x14ac:dyDescent="0.3">
      <c r="A1560" s="1">
        <v>43198</v>
      </c>
      <c r="B1560">
        <v>1.8</v>
      </c>
      <c r="C1560" s="3">
        <f t="shared" si="72"/>
        <v>0.5</v>
      </c>
      <c r="D1560" t="s">
        <v>7</v>
      </c>
      <c r="E1560" s="3">
        <f t="shared" si="73"/>
        <v>0.5</v>
      </c>
      <c r="F1560" s="3">
        <f t="shared" si="74"/>
        <v>0.30268538657762467</v>
      </c>
    </row>
    <row r="1561" spans="1:6" x14ac:dyDescent="0.3">
      <c r="A1561" s="1">
        <v>43199</v>
      </c>
      <c r="B1561">
        <v>2.6</v>
      </c>
      <c r="C1561" s="3">
        <f t="shared" si="72"/>
        <v>0.72222222222222221</v>
      </c>
      <c r="D1561" t="s">
        <v>7</v>
      </c>
      <c r="E1561" s="3">
        <f t="shared" si="73"/>
        <v>0.72222222222222221</v>
      </c>
      <c r="F1561" s="3">
        <f t="shared" si="74"/>
        <v>0.47579896258199439</v>
      </c>
    </row>
    <row r="1562" spans="1:6" x14ac:dyDescent="0.3">
      <c r="A1562" s="1">
        <v>43200</v>
      </c>
      <c r="B1562">
        <v>1.1000000000000001</v>
      </c>
      <c r="C1562" s="3">
        <f t="shared" si="72"/>
        <v>0.30555555555555558</v>
      </c>
      <c r="D1562" t="s">
        <v>12</v>
      </c>
      <c r="E1562" s="3">
        <f t="shared" si="73"/>
        <v>0.30555555555555558</v>
      </c>
      <c r="F1562" s="3">
        <f t="shared" si="74"/>
        <v>0.16516547683909213</v>
      </c>
    </row>
    <row r="1563" spans="1:6" x14ac:dyDescent="0.3">
      <c r="A1563" s="1">
        <v>43201</v>
      </c>
      <c r="B1563">
        <v>2.6</v>
      </c>
      <c r="C1563" s="3">
        <f t="shared" si="72"/>
        <v>0.72222222222222221</v>
      </c>
      <c r="D1563" t="s">
        <v>0</v>
      </c>
      <c r="E1563" s="3">
        <f t="shared" si="73"/>
        <v>0.72222222222222221</v>
      </c>
      <c r="F1563" s="3">
        <f t="shared" si="74"/>
        <v>0.47579896258199439</v>
      </c>
    </row>
    <row r="1564" spans="1:6" x14ac:dyDescent="0.3">
      <c r="A1564" s="1">
        <v>43202</v>
      </c>
      <c r="B1564">
        <v>2.9</v>
      </c>
      <c r="C1564" s="3">
        <f t="shared" si="72"/>
        <v>0.80555555555555558</v>
      </c>
      <c r="D1564" t="s">
        <v>1</v>
      </c>
      <c r="E1564" s="3">
        <f t="shared" si="73"/>
        <v>0.80555555555555558</v>
      </c>
      <c r="F1564" s="3">
        <f t="shared" si="74"/>
        <v>0.54419658258088222</v>
      </c>
    </row>
    <row r="1565" spans="1:6" x14ac:dyDescent="0.3">
      <c r="A1565" s="1">
        <v>43203</v>
      </c>
      <c r="B1565">
        <v>1.6</v>
      </c>
      <c r="C1565" s="3">
        <f t="shared" si="72"/>
        <v>0.44444444444444442</v>
      </c>
      <c r="D1565" t="s">
        <v>7</v>
      </c>
      <c r="E1565" s="3">
        <f t="shared" si="73"/>
        <v>0.44444444444444442</v>
      </c>
      <c r="F1565" s="3">
        <f t="shared" si="74"/>
        <v>0.26186282660794841</v>
      </c>
    </row>
    <row r="1566" spans="1:6" x14ac:dyDescent="0.3">
      <c r="A1566" s="1">
        <v>43204</v>
      </c>
      <c r="B1566">
        <v>7.1</v>
      </c>
      <c r="C1566" s="3">
        <f t="shared" si="72"/>
        <v>1.9722222222222223</v>
      </c>
      <c r="D1566" t="s">
        <v>1</v>
      </c>
      <c r="E1566" s="3">
        <f t="shared" si="73"/>
        <v>1.9722222222222223</v>
      </c>
      <c r="F1566" s="3">
        <f t="shared" si="74"/>
        <v>1.6370202123668174</v>
      </c>
    </row>
    <row r="1567" spans="1:6" x14ac:dyDescent="0.3">
      <c r="A1567" s="1">
        <v>43205</v>
      </c>
      <c r="B1567">
        <v>15.8</v>
      </c>
      <c r="C1567" s="3">
        <f t="shared" si="72"/>
        <v>4.3888888888888893</v>
      </c>
      <c r="D1567" t="s">
        <v>1</v>
      </c>
      <c r="E1567" s="3">
        <f t="shared" si="73"/>
        <v>4.3888888888888893</v>
      </c>
      <c r="F1567" s="3">
        <f t="shared" si="74"/>
        <v>4.3787937520134586</v>
      </c>
    </row>
    <row r="1568" spans="1:6" x14ac:dyDescent="0.3">
      <c r="A1568" s="1">
        <v>43206</v>
      </c>
      <c r="B1568">
        <v>4.2</v>
      </c>
      <c r="C1568" s="3">
        <f t="shared" si="72"/>
        <v>1.1666666666666667</v>
      </c>
      <c r="D1568" t="s">
        <v>1</v>
      </c>
      <c r="E1568" s="3">
        <f t="shared" si="73"/>
        <v>1.1666666666666667</v>
      </c>
      <c r="F1568" s="3">
        <f t="shared" si="74"/>
        <v>0.85822843578278996</v>
      </c>
    </row>
    <row r="1569" spans="1:6" x14ac:dyDescent="0.3">
      <c r="A1569" s="1">
        <v>43207</v>
      </c>
      <c r="B1569">
        <v>0</v>
      </c>
      <c r="C1569" s="3">
        <f t="shared" si="72"/>
        <v>0</v>
      </c>
      <c r="D1569" t="s">
        <v>12</v>
      </c>
      <c r="E1569" s="3">
        <f t="shared" si="73"/>
        <v>0</v>
      </c>
      <c r="F1569" s="3">
        <f t="shared" si="74"/>
        <v>0</v>
      </c>
    </row>
    <row r="1570" spans="1:6" x14ac:dyDescent="0.3">
      <c r="A1570" s="1">
        <v>43208</v>
      </c>
      <c r="B1570">
        <v>2.6</v>
      </c>
      <c r="C1570" s="3">
        <f t="shared" si="72"/>
        <v>0.72222222222222221</v>
      </c>
      <c r="D1570" t="s">
        <v>7</v>
      </c>
      <c r="E1570" s="3">
        <f t="shared" si="73"/>
        <v>0.72222222222222221</v>
      </c>
      <c r="F1570" s="3">
        <f t="shared" si="74"/>
        <v>0.47579896258199439</v>
      </c>
    </row>
    <row r="1571" spans="1:6" x14ac:dyDescent="0.3">
      <c r="A1571" s="1">
        <v>43209</v>
      </c>
      <c r="B1571">
        <v>5.8</v>
      </c>
      <c r="C1571" s="3">
        <f t="shared" si="72"/>
        <v>1.6111111111111112</v>
      </c>
      <c r="D1571" t="s">
        <v>10</v>
      </c>
      <c r="E1571" s="3">
        <f t="shared" si="73"/>
        <v>1.6111111111111112</v>
      </c>
      <c r="F1571" s="3">
        <f t="shared" si="74"/>
        <v>1.2765055426068217</v>
      </c>
    </row>
    <row r="1572" spans="1:6" x14ac:dyDescent="0.3">
      <c r="A1572" s="1">
        <v>43210</v>
      </c>
      <c r="B1572">
        <v>5</v>
      </c>
      <c r="C1572" s="3">
        <f t="shared" si="72"/>
        <v>1.3888888888888888</v>
      </c>
      <c r="D1572" t="s">
        <v>10</v>
      </c>
      <c r="E1572" s="3">
        <f t="shared" si="73"/>
        <v>1.3888888888888888</v>
      </c>
      <c r="F1572" s="3">
        <f t="shared" si="74"/>
        <v>1.0635046132291168</v>
      </c>
    </row>
    <row r="1573" spans="1:6" x14ac:dyDescent="0.3">
      <c r="A1573" s="1">
        <v>43211</v>
      </c>
      <c r="B1573">
        <v>18.7</v>
      </c>
      <c r="C1573" s="3">
        <f t="shared" si="72"/>
        <v>5.1944444444444446</v>
      </c>
      <c r="D1573" t="s">
        <v>10</v>
      </c>
      <c r="E1573" s="3">
        <f t="shared" si="73"/>
        <v>5.1944444444444446</v>
      </c>
      <c r="F1573" s="3">
        <f t="shared" si="74"/>
        <v>5.3873035756189793</v>
      </c>
    </row>
    <row r="1574" spans="1:6" x14ac:dyDescent="0.3">
      <c r="A1574" s="1">
        <v>43212</v>
      </c>
      <c r="B1574">
        <v>4.3</v>
      </c>
      <c r="C1574" s="3">
        <f t="shared" si="72"/>
        <v>1.1944444444444444</v>
      </c>
      <c r="D1574" t="s">
        <v>10</v>
      </c>
      <c r="E1574" s="3">
        <f t="shared" si="73"/>
        <v>1.1944444444444444</v>
      </c>
      <c r="F1574" s="3">
        <f t="shared" si="74"/>
        <v>0.88343067118660779</v>
      </c>
    </row>
    <row r="1575" spans="1:6" x14ac:dyDescent="0.3">
      <c r="A1575" s="1">
        <v>43213</v>
      </c>
      <c r="B1575">
        <v>0.2</v>
      </c>
      <c r="C1575" s="3">
        <f t="shared" si="72"/>
        <v>5.5555555555555552E-2</v>
      </c>
      <c r="D1575" t="s">
        <v>12</v>
      </c>
      <c r="E1575" s="3">
        <f t="shared" si="73"/>
        <v>5.5555555555555552E-2</v>
      </c>
      <c r="F1575" s="3">
        <f t="shared" si="74"/>
        <v>2.0289585154603832E-2</v>
      </c>
    </row>
    <row r="1576" spans="1:6" x14ac:dyDescent="0.3">
      <c r="A1576" s="1">
        <v>43214</v>
      </c>
      <c r="B1576">
        <v>1.4</v>
      </c>
      <c r="C1576" s="3">
        <f t="shared" si="72"/>
        <v>0.3888888888888889</v>
      </c>
      <c r="D1576" t="s">
        <v>10</v>
      </c>
      <c r="E1576" s="3">
        <f t="shared" si="73"/>
        <v>0.3888888888888889</v>
      </c>
      <c r="F1576" s="3">
        <f t="shared" si="74"/>
        <v>0.22219984756098307</v>
      </c>
    </row>
    <row r="1577" spans="1:6" x14ac:dyDescent="0.3">
      <c r="A1577" s="1">
        <v>43215</v>
      </c>
      <c r="B1577">
        <v>0.2</v>
      </c>
      <c r="C1577" s="3">
        <f t="shared" si="72"/>
        <v>5.5555555555555552E-2</v>
      </c>
      <c r="D1577" t="s">
        <v>12</v>
      </c>
      <c r="E1577" s="3">
        <f t="shared" si="73"/>
        <v>5.5555555555555552E-2</v>
      </c>
      <c r="F1577" s="3">
        <f t="shared" si="74"/>
        <v>2.0289585154603832E-2</v>
      </c>
    </row>
    <row r="1578" spans="1:6" x14ac:dyDescent="0.3">
      <c r="A1578" s="1">
        <v>43216</v>
      </c>
      <c r="B1578">
        <v>0</v>
      </c>
      <c r="C1578" s="3">
        <f t="shared" si="72"/>
        <v>0</v>
      </c>
      <c r="D1578" t="s">
        <v>12</v>
      </c>
      <c r="E1578" s="3">
        <f t="shared" si="73"/>
        <v>0</v>
      </c>
      <c r="F1578" s="3">
        <f t="shared" si="74"/>
        <v>0</v>
      </c>
    </row>
    <row r="1579" spans="1:6" x14ac:dyDescent="0.3">
      <c r="A1579" s="1">
        <v>43217</v>
      </c>
      <c r="B1579">
        <v>1.3</v>
      </c>
      <c r="C1579" s="3">
        <f t="shared" si="72"/>
        <v>0.3611111111111111</v>
      </c>
      <c r="D1579" t="s">
        <v>0</v>
      </c>
      <c r="E1579" s="3">
        <f t="shared" si="73"/>
        <v>0.3611111111111111</v>
      </c>
      <c r="F1579" s="3">
        <f t="shared" si="74"/>
        <v>0.20284139848220245</v>
      </c>
    </row>
    <row r="1580" spans="1:6" x14ac:dyDescent="0.3">
      <c r="A1580" s="1">
        <v>43218</v>
      </c>
      <c r="B1580">
        <v>2.9</v>
      </c>
      <c r="C1580" s="3">
        <f t="shared" si="72"/>
        <v>0.80555555555555558</v>
      </c>
      <c r="D1580" t="s">
        <v>1</v>
      </c>
      <c r="E1580" s="3">
        <f t="shared" si="73"/>
        <v>0.80555555555555558</v>
      </c>
      <c r="F1580" s="3">
        <f t="shared" si="74"/>
        <v>0.54419658258088222</v>
      </c>
    </row>
    <row r="1581" spans="1:6" x14ac:dyDescent="0.3">
      <c r="A1581" s="1">
        <v>43219</v>
      </c>
      <c r="B1581">
        <v>8.9</v>
      </c>
      <c r="C1581" s="3">
        <f t="shared" si="72"/>
        <v>2.4722222222222223</v>
      </c>
      <c r="D1581" t="s">
        <v>1</v>
      </c>
      <c r="E1581" s="3">
        <f t="shared" si="73"/>
        <v>2.4722222222222223</v>
      </c>
      <c r="F1581" s="3">
        <f t="shared" si="74"/>
        <v>2.1615036883806757</v>
      </c>
    </row>
    <row r="1582" spans="1:6" x14ac:dyDescent="0.3">
      <c r="A1582" s="1">
        <v>43220</v>
      </c>
      <c r="B1582">
        <v>8</v>
      </c>
      <c r="C1582" s="3">
        <f t="shared" si="72"/>
        <v>2.2222222222222223</v>
      </c>
      <c r="D1582" t="s">
        <v>1</v>
      </c>
      <c r="E1582" s="3">
        <f t="shared" si="73"/>
        <v>2.2222222222222223</v>
      </c>
      <c r="F1582" s="3">
        <f t="shared" si="74"/>
        <v>1.895863025713419</v>
      </c>
    </row>
    <row r="1583" spans="1:6" x14ac:dyDescent="0.3">
      <c r="A1583" s="1">
        <v>43221</v>
      </c>
      <c r="B1583">
        <v>3.7</v>
      </c>
      <c r="C1583" s="3">
        <f t="shared" si="72"/>
        <v>1.0277777777777777</v>
      </c>
      <c r="D1583" t="s">
        <v>1</v>
      </c>
      <c r="E1583" s="3">
        <f t="shared" si="73"/>
        <v>1.0277777777777777</v>
      </c>
      <c r="F1583" s="3">
        <f t="shared" si="74"/>
        <v>0.73433527943123722</v>
      </c>
    </row>
    <row r="1584" spans="1:6" x14ac:dyDescent="0.3">
      <c r="A1584" s="1">
        <v>43222</v>
      </c>
      <c r="B1584">
        <v>2.4</v>
      </c>
      <c r="C1584" s="3">
        <f t="shared" si="72"/>
        <v>0.66666666666666663</v>
      </c>
      <c r="D1584" t="s">
        <v>0</v>
      </c>
      <c r="E1584" s="3">
        <f t="shared" si="73"/>
        <v>0.66666666666666663</v>
      </c>
      <c r="F1584" s="3">
        <f t="shared" si="74"/>
        <v>0.4311874382349784</v>
      </c>
    </row>
    <row r="1585" spans="1:6" x14ac:dyDescent="0.3">
      <c r="A1585" s="1">
        <v>43223</v>
      </c>
      <c r="B1585">
        <v>4</v>
      </c>
      <c r="C1585" s="3">
        <f t="shared" si="72"/>
        <v>1.1111111111111112</v>
      </c>
      <c r="D1585" t="s">
        <v>12</v>
      </c>
      <c r="E1585" s="3">
        <f t="shared" si="73"/>
        <v>1.1111111111111112</v>
      </c>
      <c r="F1585" s="3">
        <f t="shared" si="74"/>
        <v>0.80823948286801606</v>
      </c>
    </row>
    <row r="1586" spans="1:6" x14ac:dyDescent="0.3">
      <c r="A1586" s="1">
        <v>43224</v>
      </c>
      <c r="B1586">
        <v>0.5</v>
      </c>
      <c r="C1586" s="3">
        <f t="shared" si="72"/>
        <v>0.1388888888888889</v>
      </c>
      <c r="D1586" t="s">
        <v>12</v>
      </c>
      <c r="E1586" s="3">
        <f t="shared" si="73"/>
        <v>0.1388888888888889</v>
      </c>
      <c r="F1586" s="3">
        <f t="shared" si="74"/>
        <v>6.2623794394136498E-2</v>
      </c>
    </row>
    <row r="1587" spans="1:6" x14ac:dyDescent="0.3">
      <c r="A1587" s="1">
        <v>43225</v>
      </c>
      <c r="B1587">
        <v>10.6</v>
      </c>
      <c r="C1587" s="3">
        <f t="shared" si="72"/>
        <v>2.9444444444444446</v>
      </c>
      <c r="D1587" t="s">
        <v>12</v>
      </c>
      <c r="E1587" s="3">
        <f t="shared" si="73"/>
        <v>2.9444444444444446</v>
      </c>
      <c r="F1587" s="3">
        <f t="shared" si="74"/>
        <v>2.6799857638437379</v>
      </c>
    </row>
    <row r="1588" spans="1:6" x14ac:dyDescent="0.3">
      <c r="A1588" s="1">
        <v>43226</v>
      </c>
      <c r="B1588">
        <v>19.2</v>
      </c>
      <c r="C1588" s="3">
        <f t="shared" si="72"/>
        <v>5.333333333333333</v>
      </c>
      <c r="D1588" t="s">
        <v>3</v>
      </c>
      <c r="E1588" s="3">
        <f t="shared" si="73"/>
        <v>5.333333333333333</v>
      </c>
      <c r="F1588" s="3">
        <f t="shared" si="74"/>
        <v>5.56502069971752</v>
      </c>
    </row>
    <row r="1589" spans="1:6" x14ac:dyDescent="0.3">
      <c r="A1589" s="1">
        <v>43227</v>
      </c>
      <c r="B1589">
        <v>15.4</v>
      </c>
      <c r="C1589" s="3">
        <f t="shared" si="72"/>
        <v>4.2777777777777777</v>
      </c>
      <c r="D1589" t="s">
        <v>3</v>
      </c>
      <c r="E1589" s="3">
        <f t="shared" si="73"/>
        <v>4.2777777777777777</v>
      </c>
      <c r="F1589" s="3">
        <f t="shared" si="74"/>
        <v>4.2428410241361414</v>
      </c>
    </row>
    <row r="1590" spans="1:6" x14ac:dyDescent="0.3">
      <c r="A1590" s="1">
        <v>43228</v>
      </c>
      <c r="B1590">
        <v>7.1</v>
      </c>
      <c r="C1590" s="3">
        <f t="shared" si="72"/>
        <v>1.9722222222222223</v>
      </c>
      <c r="D1590" t="s">
        <v>8</v>
      </c>
      <c r="E1590" s="3">
        <f t="shared" si="73"/>
        <v>1.9722222222222223</v>
      </c>
      <c r="F1590" s="3">
        <f t="shared" si="74"/>
        <v>1.6370202123668174</v>
      </c>
    </row>
    <row r="1591" spans="1:6" x14ac:dyDescent="0.3">
      <c r="A1591" s="1">
        <v>43229</v>
      </c>
      <c r="B1591">
        <v>4.7</v>
      </c>
      <c r="C1591" s="3">
        <f t="shared" si="72"/>
        <v>1.3055555555555556</v>
      </c>
      <c r="D1591" t="s">
        <v>3</v>
      </c>
      <c r="E1591" s="3">
        <f t="shared" si="73"/>
        <v>1.3055555555555556</v>
      </c>
      <c r="F1591" s="3">
        <f t="shared" si="74"/>
        <v>0.98556809965868164</v>
      </c>
    </row>
    <row r="1592" spans="1:6" x14ac:dyDescent="0.3">
      <c r="A1592" s="1">
        <v>43230</v>
      </c>
      <c r="B1592">
        <v>7.7</v>
      </c>
      <c r="C1592" s="3">
        <f t="shared" si="72"/>
        <v>2.1388888888888888</v>
      </c>
      <c r="D1592" t="s">
        <v>3</v>
      </c>
      <c r="E1592" s="3">
        <f t="shared" si="73"/>
        <v>2.1388888888888888</v>
      </c>
      <c r="F1592" s="3">
        <f t="shared" si="74"/>
        <v>1.8087971487014829</v>
      </c>
    </row>
    <row r="1593" spans="1:6" x14ac:dyDescent="0.3">
      <c r="A1593" s="1">
        <v>43231</v>
      </c>
      <c r="B1593">
        <v>14.5</v>
      </c>
      <c r="C1593" s="3">
        <f t="shared" si="72"/>
        <v>4.0277777777777777</v>
      </c>
      <c r="D1593" t="s">
        <v>8</v>
      </c>
      <c r="E1593" s="3">
        <f t="shared" si="73"/>
        <v>4.0277777777777777</v>
      </c>
      <c r="F1593" s="3">
        <f t="shared" si="74"/>
        <v>3.939933716439068</v>
      </c>
    </row>
    <row r="1594" spans="1:6" x14ac:dyDescent="0.3">
      <c r="A1594" s="1">
        <v>43232</v>
      </c>
      <c r="B1594">
        <v>7.6</v>
      </c>
      <c r="C1594" s="3">
        <f t="shared" si="72"/>
        <v>2.1111111111111112</v>
      </c>
      <c r="D1594" t="s">
        <v>7</v>
      </c>
      <c r="E1594" s="3">
        <f t="shared" si="73"/>
        <v>2.1111111111111112</v>
      </c>
      <c r="F1594" s="3">
        <f t="shared" si="74"/>
        <v>1.77994667377952</v>
      </c>
    </row>
    <row r="1595" spans="1:6" x14ac:dyDescent="0.3">
      <c r="A1595" s="1">
        <v>43233</v>
      </c>
      <c r="B1595">
        <v>6.6</v>
      </c>
      <c r="C1595" s="3">
        <f t="shared" si="72"/>
        <v>1.8333333333333333</v>
      </c>
      <c r="D1595" t="s">
        <v>8</v>
      </c>
      <c r="E1595" s="3">
        <f t="shared" si="73"/>
        <v>1.8333333333333333</v>
      </c>
      <c r="F1595" s="3">
        <f t="shared" si="74"/>
        <v>1.4963917787304408</v>
      </c>
    </row>
    <row r="1596" spans="1:6" x14ac:dyDescent="0.3">
      <c r="A1596" s="1">
        <v>43234</v>
      </c>
      <c r="B1596">
        <v>8.5</v>
      </c>
      <c r="C1596" s="3">
        <f t="shared" si="72"/>
        <v>2.3611111111111112</v>
      </c>
      <c r="D1596" t="s">
        <v>3</v>
      </c>
      <c r="E1596" s="3">
        <f t="shared" si="73"/>
        <v>2.3611111111111112</v>
      </c>
      <c r="F1596" s="3">
        <f t="shared" si="74"/>
        <v>2.0426386791898161</v>
      </c>
    </row>
    <row r="1597" spans="1:6" x14ac:dyDescent="0.3">
      <c r="A1597" s="1">
        <v>43235</v>
      </c>
      <c r="B1597">
        <v>4</v>
      </c>
      <c r="C1597" s="3">
        <f t="shared" si="72"/>
        <v>1.1111111111111112</v>
      </c>
      <c r="D1597" t="s">
        <v>3</v>
      </c>
      <c r="E1597" s="3">
        <f t="shared" si="73"/>
        <v>1.1111111111111112</v>
      </c>
      <c r="F1597" s="3">
        <f t="shared" si="74"/>
        <v>0.80823948286801606</v>
      </c>
    </row>
    <row r="1598" spans="1:6" x14ac:dyDescent="0.3">
      <c r="A1598" s="1">
        <v>43236</v>
      </c>
      <c r="B1598">
        <v>3.9</v>
      </c>
      <c r="C1598" s="3">
        <f t="shared" si="72"/>
        <v>1.0833333333333333</v>
      </c>
      <c r="D1598" t="s">
        <v>8</v>
      </c>
      <c r="E1598" s="3">
        <f t="shared" si="73"/>
        <v>1.0833333333333333</v>
      </c>
      <c r="F1598" s="3">
        <f t="shared" si="74"/>
        <v>0.78345803582784379</v>
      </c>
    </row>
    <row r="1599" spans="1:6" x14ac:dyDescent="0.3">
      <c r="A1599" s="1">
        <v>43237</v>
      </c>
      <c r="B1599">
        <v>5.0999999999999996</v>
      </c>
      <c r="C1599" s="3">
        <f t="shared" si="72"/>
        <v>1.4166666666666667</v>
      </c>
      <c r="D1599" t="s">
        <v>3</v>
      </c>
      <c r="E1599" s="3">
        <f t="shared" si="73"/>
        <v>1.4166666666666667</v>
      </c>
      <c r="F1599" s="3">
        <f t="shared" si="74"/>
        <v>1.0897266936207859</v>
      </c>
    </row>
    <row r="1600" spans="1:6" x14ac:dyDescent="0.3">
      <c r="A1600" s="1">
        <v>43238</v>
      </c>
      <c r="B1600">
        <v>5</v>
      </c>
      <c r="C1600" s="3">
        <f t="shared" si="72"/>
        <v>1.3888888888888888</v>
      </c>
      <c r="D1600" t="s">
        <v>1</v>
      </c>
      <c r="E1600" s="3">
        <f t="shared" si="73"/>
        <v>1.3888888888888888</v>
      </c>
      <c r="F1600" s="3">
        <f t="shared" si="74"/>
        <v>1.0635046132291168</v>
      </c>
    </row>
    <row r="1601" spans="1:6" x14ac:dyDescent="0.3">
      <c r="A1601" s="1">
        <v>43239</v>
      </c>
      <c r="B1601">
        <v>5.3</v>
      </c>
      <c r="C1601" s="3">
        <f t="shared" si="72"/>
        <v>1.4722222222222223</v>
      </c>
      <c r="D1601" t="s">
        <v>3</v>
      </c>
      <c r="E1601" s="3">
        <f t="shared" si="73"/>
        <v>1.4722222222222223</v>
      </c>
      <c r="F1601" s="3">
        <f t="shared" si="74"/>
        <v>1.1425246858472851</v>
      </c>
    </row>
    <row r="1602" spans="1:6" x14ac:dyDescent="0.3">
      <c r="A1602" s="1">
        <v>43240</v>
      </c>
      <c r="B1602">
        <v>8.4</v>
      </c>
      <c r="C1602" s="3">
        <f t="shared" si="72"/>
        <v>2.3333333333333335</v>
      </c>
      <c r="D1602" t="s">
        <v>1</v>
      </c>
      <c r="E1602" s="3">
        <f t="shared" si="73"/>
        <v>2.3333333333333335</v>
      </c>
      <c r="F1602" s="3">
        <f t="shared" si="74"/>
        <v>2.0131206078213264</v>
      </c>
    </row>
    <row r="1603" spans="1:6" x14ac:dyDescent="0.3">
      <c r="A1603" s="1">
        <v>43241</v>
      </c>
      <c r="B1603">
        <v>12.4</v>
      </c>
      <c r="C1603" s="3">
        <f t="shared" ref="C1603:C1666" si="75">B1603*1000/3600</f>
        <v>3.4444444444444446</v>
      </c>
      <c r="D1603" t="s">
        <v>1</v>
      </c>
      <c r="E1603" s="3">
        <f t="shared" ref="E1603:E1666" si="76">C1603</f>
        <v>3.4444444444444446</v>
      </c>
      <c r="F1603" s="3">
        <f t="shared" ref="F1603:F1666" si="77">0.71*(E1603^1.23)</f>
        <v>3.250236368435437</v>
      </c>
    </row>
    <row r="1604" spans="1:6" x14ac:dyDescent="0.3">
      <c r="A1604" s="1">
        <v>43242</v>
      </c>
      <c r="B1604">
        <v>11.9</v>
      </c>
      <c r="C1604" s="3">
        <f t="shared" si="75"/>
        <v>3.3055555555555554</v>
      </c>
      <c r="D1604" t="s">
        <v>1</v>
      </c>
      <c r="E1604" s="3">
        <f t="shared" si="76"/>
        <v>3.3055555555555554</v>
      </c>
      <c r="F1604" s="3">
        <f t="shared" si="77"/>
        <v>3.0897905124239435</v>
      </c>
    </row>
    <row r="1605" spans="1:6" x14ac:dyDescent="0.3">
      <c r="A1605" s="1">
        <v>43243</v>
      </c>
      <c r="B1605">
        <v>7.7</v>
      </c>
      <c r="C1605" s="3">
        <f t="shared" si="75"/>
        <v>2.1388888888888888</v>
      </c>
      <c r="D1605" t="s">
        <v>1</v>
      </c>
      <c r="E1605" s="3">
        <f t="shared" si="76"/>
        <v>2.1388888888888888</v>
      </c>
      <c r="F1605" s="3">
        <f t="shared" si="77"/>
        <v>1.8087971487014829</v>
      </c>
    </row>
    <row r="1606" spans="1:6" x14ac:dyDescent="0.3">
      <c r="A1606" s="1">
        <v>43244</v>
      </c>
      <c r="B1606">
        <v>10.9</v>
      </c>
      <c r="C1606" s="3">
        <f t="shared" si="75"/>
        <v>3.0277777777777777</v>
      </c>
      <c r="D1606" t="s">
        <v>3</v>
      </c>
      <c r="E1606" s="3">
        <f t="shared" si="76"/>
        <v>3.0277777777777777</v>
      </c>
      <c r="F1606" s="3">
        <f t="shared" si="77"/>
        <v>2.7735810744198877</v>
      </c>
    </row>
    <row r="1607" spans="1:6" x14ac:dyDescent="0.3">
      <c r="A1607" s="1">
        <v>43245</v>
      </c>
      <c r="B1607">
        <v>5.8</v>
      </c>
      <c r="C1607" s="3">
        <f t="shared" si="75"/>
        <v>1.6111111111111112</v>
      </c>
      <c r="D1607" t="s">
        <v>8</v>
      </c>
      <c r="E1607" s="3">
        <f t="shared" si="76"/>
        <v>1.6111111111111112</v>
      </c>
      <c r="F1607" s="3">
        <f t="shared" si="77"/>
        <v>1.2765055426068217</v>
      </c>
    </row>
    <row r="1608" spans="1:6" x14ac:dyDescent="0.3">
      <c r="A1608" s="1">
        <v>43246</v>
      </c>
      <c r="B1608">
        <v>6.3</v>
      </c>
      <c r="C1608" s="3">
        <f t="shared" si="75"/>
        <v>1.75</v>
      </c>
      <c r="D1608" t="s">
        <v>7</v>
      </c>
      <c r="E1608" s="3">
        <f t="shared" si="76"/>
        <v>1.75</v>
      </c>
      <c r="F1608" s="3">
        <f t="shared" si="77"/>
        <v>1.4131724057177093</v>
      </c>
    </row>
    <row r="1609" spans="1:6" x14ac:dyDescent="0.3">
      <c r="A1609" s="1">
        <v>43247</v>
      </c>
      <c r="B1609">
        <v>12.2</v>
      </c>
      <c r="C1609" s="3">
        <f t="shared" si="75"/>
        <v>3.3888888888888888</v>
      </c>
      <c r="D1609" t="s">
        <v>7</v>
      </c>
      <c r="E1609" s="3">
        <f t="shared" si="76"/>
        <v>3.3888888888888888</v>
      </c>
      <c r="F1609" s="3">
        <f t="shared" si="77"/>
        <v>3.1858759723462127</v>
      </c>
    </row>
    <row r="1610" spans="1:6" x14ac:dyDescent="0.3">
      <c r="A1610" s="1">
        <v>43248</v>
      </c>
      <c r="B1610">
        <v>10.3</v>
      </c>
      <c r="C1610" s="3">
        <f t="shared" si="75"/>
        <v>2.8611111111111112</v>
      </c>
      <c r="D1610" t="s">
        <v>10</v>
      </c>
      <c r="E1610" s="3">
        <f t="shared" si="76"/>
        <v>2.8611111111111112</v>
      </c>
      <c r="F1610" s="3">
        <f t="shared" si="77"/>
        <v>2.5869977986470145</v>
      </c>
    </row>
    <row r="1611" spans="1:6" x14ac:dyDescent="0.3">
      <c r="A1611" s="1">
        <v>43249</v>
      </c>
      <c r="B1611">
        <v>10.3</v>
      </c>
      <c r="C1611" s="3">
        <f t="shared" si="75"/>
        <v>2.8611111111111112</v>
      </c>
      <c r="D1611" t="s">
        <v>7</v>
      </c>
      <c r="E1611" s="3">
        <f t="shared" si="76"/>
        <v>2.8611111111111112</v>
      </c>
      <c r="F1611" s="3">
        <f t="shared" si="77"/>
        <v>2.5869977986470145</v>
      </c>
    </row>
    <row r="1612" spans="1:6" x14ac:dyDescent="0.3">
      <c r="A1612" s="1">
        <v>43250</v>
      </c>
      <c r="B1612">
        <v>8.6999999999999993</v>
      </c>
      <c r="C1612" s="3">
        <f t="shared" si="75"/>
        <v>2.4166666666666665</v>
      </c>
      <c r="D1612" t="s">
        <v>7</v>
      </c>
      <c r="E1612" s="3">
        <f t="shared" si="76"/>
        <v>2.4166666666666665</v>
      </c>
      <c r="F1612" s="3">
        <f t="shared" si="77"/>
        <v>2.1019140514871371</v>
      </c>
    </row>
    <row r="1613" spans="1:6" x14ac:dyDescent="0.3">
      <c r="A1613" s="1">
        <v>43251</v>
      </c>
      <c r="B1613">
        <v>9.1999999999999993</v>
      </c>
      <c r="C1613" s="3">
        <f t="shared" si="75"/>
        <v>2.5555555555555554</v>
      </c>
      <c r="D1613" t="s">
        <v>7</v>
      </c>
      <c r="E1613" s="3">
        <f t="shared" si="76"/>
        <v>2.5555555555555554</v>
      </c>
      <c r="F1613" s="3">
        <f t="shared" si="77"/>
        <v>2.2514655202594986</v>
      </c>
    </row>
    <row r="1614" spans="1:6" x14ac:dyDescent="0.3">
      <c r="A1614" s="1">
        <v>43252</v>
      </c>
      <c r="B1614">
        <v>7.7</v>
      </c>
      <c r="C1614" s="3">
        <f t="shared" si="75"/>
        <v>2.1388888888888888</v>
      </c>
      <c r="D1614" t="s">
        <v>1</v>
      </c>
      <c r="E1614" s="3">
        <f t="shared" si="76"/>
        <v>2.1388888888888888</v>
      </c>
      <c r="F1614" s="3">
        <f t="shared" si="77"/>
        <v>1.8087971487014829</v>
      </c>
    </row>
    <row r="1615" spans="1:6" x14ac:dyDescent="0.3">
      <c r="A1615" s="1">
        <v>43253</v>
      </c>
      <c r="B1615">
        <v>6.8</v>
      </c>
      <c r="C1615" s="3">
        <f t="shared" si="75"/>
        <v>1.8888888888888888</v>
      </c>
      <c r="D1615" t="s">
        <v>0</v>
      </c>
      <c r="E1615" s="3">
        <f t="shared" si="76"/>
        <v>1.8888888888888888</v>
      </c>
      <c r="F1615" s="3">
        <f t="shared" si="77"/>
        <v>1.5523592556329726</v>
      </c>
    </row>
    <row r="1616" spans="1:6" x14ac:dyDescent="0.3">
      <c r="A1616" s="1">
        <v>43254</v>
      </c>
      <c r="B1616">
        <v>6.3</v>
      </c>
      <c r="C1616" s="3">
        <f t="shared" si="75"/>
        <v>1.75</v>
      </c>
      <c r="D1616" t="s">
        <v>1</v>
      </c>
      <c r="E1616" s="3">
        <f t="shared" si="76"/>
        <v>1.75</v>
      </c>
      <c r="F1616" s="3">
        <f t="shared" si="77"/>
        <v>1.4131724057177093</v>
      </c>
    </row>
    <row r="1617" spans="1:6" x14ac:dyDescent="0.3">
      <c r="A1617" s="1">
        <v>43255</v>
      </c>
      <c r="B1617">
        <v>4.5</v>
      </c>
      <c r="C1617" s="3">
        <f t="shared" si="75"/>
        <v>1.25</v>
      </c>
      <c r="D1617" t="s">
        <v>8</v>
      </c>
      <c r="E1617" s="3">
        <f t="shared" si="76"/>
        <v>1.25</v>
      </c>
      <c r="F1617" s="3">
        <f t="shared" si="77"/>
        <v>0.93423829372114131</v>
      </c>
    </row>
    <row r="1618" spans="1:6" x14ac:dyDescent="0.3">
      <c r="A1618" s="1">
        <v>43256</v>
      </c>
      <c r="B1618">
        <v>3.5</v>
      </c>
      <c r="C1618" s="3">
        <f t="shared" si="75"/>
        <v>0.97222222222222221</v>
      </c>
      <c r="D1618" t="s">
        <v>3</v>
      </c>
      <c r="E1618" s="3">
        <f t="shared" si="76"/>
        <v>0.97222222222222221</v>
      </c>
      <c r="F1618" s="3">
        <f t="shared" si="77"/>
        <v>0.68581971795071806</v>
      </c>
    </row>
    <row r="1619" spans="1:6" x14ac:dyDescent="0.3">
      <c r="A1619" s="1">
        <v>43257</v>
      </c>
      <c r="B1619">
        <v>3.4</v>
      </c>
      <c r="C1619" s="3">
        <f t="shared" si="75"/>
        <v>0.94444444444444442</v>
      </c>
      <c r="D1619" t="s">
        <v>3</v>
      </c>
      <c r="E1619" s="3">
        <f t="shared" si="76"/>
        <v>0.94444444444444442</v>
      </c>
      <c r="F1619" s="3">
        <f t="shared" si="77"/>
        <v>0.66179783295580263</v>
      </c>
    </row>
    <row r="1620" spans="1:6" x14ac:dyDescent="0.3">
      <c r="A1620" s="1">
        <v>43258</v>
      </c>
      <c r="B1620">
        <v>5.0999999999999996</v>
      </c>
      <c r="C1620" s="3">
        <f t="shared" si="75"/>
        <v>1.4166666666666667</v>
      </c>
      <c r="D1620" t="s">
        <v>3</v>
      </c>
      <c r="E1620" s="3">
        <f t="shared" si="76"/>
        <v>1.4166666666666667</v>
      </c>
      <c r="F1620" s="3">
        <f t="shared" si="77"/>
        <v>1.0897266936207859</v>
      </c>
    </row>
    <row r="1621" spans="1:6" x14ac:dyDescent="0.3">
      <c r="A1621" s="1">
        <v>43259</v>
      </c>
      <c r="B1621">
        <v>6.8</v>
      </c>
      <c r="C1621" s="3">
        <f t="shared" si="75"/>
        <v>1.8888888888888888</v>
      </c>
      <c r="D1621" t="s">
        <v>1</v>
      </c>
      <c r="E1621" s="3">
        <f t="shared" si="76"/>
        <v>1.8888888888888888</v>
      </c>
      <c r="F1621" s="3">
        <f t="shared" si="77"/>
        <v>1.5523592556329726</v>
      </c>
    </row>
    <row r="1622" spans="1:6" x14ac:dyDescent="0.3">
      <c r="A1622" s="1">
        <v>43260</v>
      </c>
      <c r="B1622">
        <v>9.5</v>
      </c>
      <c r="C1622" s="3">
        <f t="shared" si="75"/>
        <v>2.6388888888888888</v>
      </c>
      <c r="D1622" t="s">
        <v>3</v>
      </c>
      <c r="E1622" s="3">
        <f t="shared" si="76"/>
        <v>2.6388888888888888</v>
      </c>
      <c r="F1622" s="3">
        <f t="shared" si="77"/>
        <v>2.3421047090512674</v>
      </c>
    </row>
    <row r="1623" spans="1:6" x14ac:dyDescent="0.3">
      <c r="A1623" s="1">
        <v>43261</v>
      </c>
      <c r="B1623">
        <v>19.2</v>
      </c>
      <c r="C1623" s="3">
        <f t="shared" si="75"/>
        <v>5.333333333333333</v>
      </c>
      <c r="D1623" t="s">
        <v>3</v>
      </c>
      <c r="E1623" s="3">
        <f t="shared" si="76"/>
        <v>5.333333333333333</v>
      </c>
      <c r="F1623" s="3">
        <f t="shared" si="77"/>
        <v>5.56502069971752</v>
      </c>
    </row>
    <row r="1624" spans="1:6" x14ac:dyDescent="0.3">
      <c r="A1624" s="1">
        <v>43262</v>
      </c>
      <c r="B1624">
        <v>8.6999999999999993</v>
      </c>
      <c r="C1624" s="3">
        <f t="shared" si="75"/>
        <v>2.4166666666666665</v>
      </c>
      <c r="D1624" t="s">
        <v>8</v>
      </c>
      <c r="E1624" s="3">
        <f t="shared" si="76"/>
        <v>2.4166666666666665</v>
      </c>
      <c r="F1624" s="3">
        <f t="shared" si="77"/>
        <v>2.1019140514871371</v>
      </c>
    </row>
    <row r="1625" spans="1:6" x14ac:dyDescent="0.3">
      <c r="A1625" s="1">
        <v>43263</v>
      </c>
      <c r="B1625">
        <v>6.6</v>
      </c>
      <c r="C1625" s="3">
        <f t="shared" si="75"/>
        <v>1.8333333333333333</v>
      </c>
      <c r="D1625" t="s">
        <v>0</v>
      </c>
      <c r="E1625" s="3">
        <f t="shared" si="76"/>
        <v>1.8333333333333333</v>
      </c>
      <c r="F1625" s="3">
        <f t="shared" si="77"/>
        <v>1.4963917787304408</v>
      </c>
    </row>
    <row r="1626" spans="1:6" x14ac:dyDescent="0.3">
      <c r="A1626" s="1">
        <v>43264</v>
      </c>
      <c r="B1626">
        <v>4.5</v>
      </c>
      <c r="C1626" s="3">
        <f t="shared" si="75"/>
        <v>1.25</v>
      </c>
      <c r="D1626" t="s">
        <v>3</v>
      </c>
      <c r="E1626" s="3">
        <f t="shared" si="76"/>
        <v>1.25</v>
      </c>
      <c r="F1626" s="3">
        <f t="shared" si="77"/>
        <v>0.93423829372114131</v>
      </c>
    </row>
    <row r="1627" spans="1:6" x14ac:dyDescent="0.3">
      <c r="A1627" s="1">
        <v>43265</v>
      </c>
      <c r="B1627">
        <v>5.3</v>
      </c>
      <c r="C1627" s="3">
        <f t="shared" si="75"/>
        <v>1.4722222222222223</v>
      </c>
      <c r="D1627" t="s">
        <v>3</v>
      </c>
      <c r="E1627" s="3">
        <f t="shared" si="76"/>
        <v>1.4722222222222223</v>
      </c>
      <c r="F1627" s="3">
        <f t="shared" si="77"/>
        <v>1.1425246858472851</v>
      </c>
    </row>
    <row r="1628" spans="1:6" x14ac:dyDescent="0.3">
      <c r="A1628" s="1">
        <v>43266</v>
      </c>
      <c r="B1628">
        <v>9</v>
      </c>
      <c r="C1628" s="3">
        <f t="shared" si="75"/>
        <v>2.5</v>
      </c>
      <c r="D1628" t="s">
        <v>9</v>
      </c>
      <c r="E1628" s="3">
        <f t="shared" si="76"/>
        <v>2.5</v>
      </c>
      <c r="F1628" s="3">
        <f t="shared" si="77"/>
        <v>2.191414643573824</v>
      </c>
    </row>
    <row r="1629" spans="1:6" x14ac:dyDescent="0.3">
      <c r="A1629" s="1">
        <v>43267</v>
      </c>
      <c r="B1629">
        <v>15.1</v>
      </c>
      <c r="C1629" s="3">
        <f t="shared" si="75"/>
        <v>4.1944444444444446</v>
      </c>
      <c r="D1629" t="s">
        <v>9</v>
      </c>
      <c r="E1629" s="3">
        <f t="shared" si="76"/>
        <v>4.1944444444444446</v>
      </c>
      <c r="F1629" s="3">
        <f t="shared" si="77"/>
        <v>4.1414070449861695</v>
      </c>
    </row>
    <row r="1630" spans="1:6" x14ac:dyDescent="0.3">
      <c r="A1630" s="1">
        <v>43268</v>
      </c>
      <c r="B1630">
        <v>16.3</v>
      </c>
      <c r="C1630" s="3">
        <f t="shared" si="75"/>
        <v>4.5277777777777777</v>
      </c>
      <c r="D1630" t="s">
        <v>3</v>
      </c>
      <c r="E1630" s="3">
        <f t="shared" si="76"/>
        <v>4.5277777777777777</v>
      </c>
      <c r="F1630" s="3">
        <f t="shared" si="77"/>
        <v>4.5498494465474479</v>
      </c>
    </row>
    <row r="1631" spans="1:6" x14ac:dyDescent="0.3">
      <c r="A1631" s="1">
        <v>43269</v>
      </c>
      <c r="B1631">
        <v>11.4</v>
      </c>
      <c r="C1631" s="3">
        <f t="shared" si="75"/>
        <v>3.1666666666666665</v>
      </c>
      <c r="D1631" t="s">
        <v>3</v>
      </c>
      <c r="E1631" s="3">
        <f t="shared" si="76"/>
        <v>3.1666666666666665</v>
      </c>
      <c r="F1631" s="3">
        <f t="shared" si="77"/>
        <v>2.9308881157497062</v>
      </c>
    </row>
    <row r="1632" spans="1:6" x14ac:dyDescent="0.3">
      <c r="A1632" s="1">
        <v>43270</v>
      </c>
      <c r="B1632">
        <v>5.0999999999999996</v>
      </c>
      <c r="C1632" s="3">
        <f t="shared" si="75"/>
        <v>1.4166666666666667</v>
      </c>
      <c r="D1632" t="s">
        <v>8</v>
      </c>
      <c r="E1632" s="3">
        <f t="shared" si="76"/>
        <v>1.4166666666666667</v>
      </c>
      <c r="F1632" s="3">
        <f t="shared" si="77"/>
        <v>1.0897266936207859</v>
      </c>
    </row>
    <row r="1633" spans="1:6" x14ac:dyDescent="0.3">
      <c r="A1633" s="1">
        <v>43271</v>
      </c>
      <c r="B1633">
        <v>5.0999999999999996</v>
      </c>
      <c r="C1633" s="3">
        <f t="shared" si="75"/>
        <v>1.4166666666666667</v>
      </c>
      <c r="D1633" t="s">
        <v>10</v>
      </c>
      <c r="E1633" s="3">
        <f t="shared" si="76"/>
        <v>1.4166666666666667</v>
      </c>
      <c r="F1633" s="3">
        <f t="shared" si="77"/>
        <v>1.0897266936207859</v>
      </c>
    </row>
    <row r="1634" spans="1:6" x14ac:dyDescent="0.3">
      <c r="A1634" s="1">
        <v>43272</v>
      </c>
      <c r="B1634">
        <v>4.7</v>
      </c>
      <c r="C1634" s="3">
        <f t="shared" si="75"/>
        <v>1.3055555555555556</v>
      </c>
      <c r="D1634" t="s">
        <v>3</v>
      </c>
      <c r="E1634" s="3">
        <f t="shared" si="76"/>
        <v>1.3055555555555556</v>
      </c>
      <c r="F1634" s="3">
        <f t="shared" si="77"/>
        <v>0.98556809965868164</v>
      </c>
    </row>
    <row r="1635" spans="1:6" x14ac:dyDescent="0.3">
      <c r="A1635" s="1">
        <v>43273</v>
      </c>
      <c r="B1635">
        <v>7.7</v>
      </c>
      <c r="C1635" s="3">
        <f t="shared" si="75"/>
        <v>2.1388888888888888</v>
      </c>
      <c r="D1635" t="s">
        <v>3</v>
      </c>
      <c r="E1635" s="3">
        <f t="shared" si="76"/>
        <v>2.1388888888888888</v>
      </c>
      <c r="F1635" s="3">
        <f t="shared" si="77"/>
        <v>1.8087971487014829</v>
      </c>
    </row>
    <row r="1636" spans="1:6" x14ac:dyDescent="0.3">
      <c r="A1636" s="1">
        <v>43274</v>
      </c>
      <c r="B1636">
        <v>15.3</v>
      </c>
      <c r="C1636" s="3">
        <f t="shared" si="75"/>
        <v>4.25</v>
      </c>
      <c r="D1636" t="s">
        <v>3</v>
      </c>
      <c r="E1636" s="3">
        <f t="shared" si="76"/>
        <v>4.25</v>
      </c>
      <c r="F1636" s="3">
        <f t="shared" si="77"/>
        <v>4.2089787457673289</v>
      </c>
    </row>
    <row r="1637" spans="1:6" x14ac:dyDescent="0.3">
      <c r="A1637" s="1">
        <v>43275</v>
      </c>
      <c r="B1637">
        <v>6</v>
      </c>
      <c r="C1637" s="3">
        <f t="shared" si="75"/>
        <v>1.6666666666666667</v>
      </c>
      <c r="D1637" t="s">
        <v>10</v>
      </c>
      <c r="E1637" s="3">
        <f t="shared" si="76"/>
        <v>1.6666666666666667</v>
      </c>
      <c r="F1637" s="3">
        <f t="shared" si="77"/>
        <v>1.3308598116524164</v>
      </c>
    </row>
    <row r="1638" spans="1:6" x14ac:dyDescent="0.3">
      <c r="A1638" s="1">
        <v>43276</v>
      </c>
      <c r="B1638">
        <v>5</v>
      </c>
      <c r="C1638" s="3">
        <f t="shared" si="75"/>
        <v>1.3888888888888888</v>
      </c>
      <c r="D1638" t="s">
        <v>0</v>
      </c>
      <c r="E1638" s="3">
        <f t="shared" si="76"/>
        <v>1.3888888888888888</v>
      </c>
      <c r="F1638" s="3">
        <f t="shared" si="77"/>
        <v>1.0635046132291168</v>
      </c>
    </row>
    <row r="1639" spans="1:6" x14ac:dyDescent="0.3">
      <c r="A1639" s="1">
        <v>43277</v>
      </c>
      <c r="B1639">
        <v>8.9</v>
      </c>
      <c r="C1639" s="3">
        <f t="shared" si="75"/>
        <v>2.4722222222222223</v>
      </c>
      <c r="D1639" t="s">
        <v>9</v>
      </c>
      <c r="E1639" s="3">
        <f t="shared" si="76"/>
        <v>2.4722222222222223</v>
      </c>
      <c r="F1639" s="3">
        <f t="shared" si="77"/>
        <v>2.1615036883806757</v>
      </c>
    </row>
    <row r="1640" spans="1:6" x14ac:dyDescent="0.3">
      <c r="A1640" s="1">
        <v>43278</v>
      </c>
      <c r="B1640">
        <v>13</v>
      </c>
      <c r="C1640" s="3">
        <f t="shared" si="75"/>
        <v>3.6111111111111112</v>
      </c>
      <c r="D1640" t="s">
        <v>9</v>
      </c>
      <c r="E1640" s="3">
        <f t="shared" si="76"/>
        <v>3.6111111111111112</v>
      </c>
      <c r="F1640" s="3">
        <f t="shared" si="77"/>
        <v>3.444741174288636</v>
      </c>
    </row>
    <row r="1641" spans="1:6" x14ac:dyDescent="0.3">
      <c r="A1641" s="1">
        <v>43279</v>
      </c>
      <c r="B1641">
        <v>24.9</v>
      </c>
      <c r="C1641" s="3">
        <f t="shared" si="75"/>
        <v>6.916666666666667</v>
      </c>
      <c r="D1641" t="s">
        <v>3</v>
      </c>
      <c r="E1641" s="3">
        <f t="shared" si="76"/>
        <v>6.916666666666667</v>
      </c>
      <c r="F1641" s="3">
        <f t="shared" si="77"/>
        <v>7.6618116176822433</v>
      </c>
    </row>
    <row r="1642" spans="1:6" x14ac:dyDescent="0.3">
      <c r="A1642" s="1">
        <v>43280</v>
      </c>
      <c r="B1642">
        <v>20.100000000000001</v>
      </c>
      <c r="C1642" s="3">
        <f t="shared" si="75"/>
        <v>5.583333333333333</v>
      </c>
      <c r="D1642" t="s">
        <v>3</v>
      </c>
      <c r="E1642" s="3">
        <f t="shared" si="76"/>
        <v>5.583333333333333</v>
      </c>
      <c r="F1642" s="3">
        <f t="shared" si="77"/>
        <v>5.8875881619828334</v>
      </c>
    </row>
    <row r="1643" spans="1:6" x14ac:dyDescent="0.3">
      <c r="A1643" s="1">
        <v>43281</v>
      </c>
      <c r="B1643">
        <v>15.4</v>
      </c>
      <c r="C1643" s="3">
        <f t="shared" si="75"/>
        <v>4.2777777777777777</v>
      </c>
      <c r="D1643" t="s">
        <v>3</v>
      </c>
      <c r="E1643" s="3">
        <f t="shared" si="76"/>
        <v>4.2777777777777777</v>
      </c>
      <c r="F1643" s="3">
        <f t="shared" si="77"/>
        <v>4.2428410241361414</v>
      </c>
    </row>
    <row r="1644" spans="1:6" x14ac:dyDescent="0.3">
      <c r="A1644" s="1">
        <v>43282</v>
      </c>
      <c r="B1644">
        <v>4.3</v>
      </c>
      <c r="C1644" s="3">
        <f t="shared" si="75"/>
        <v>1.1944444444444444</v>
      </c>
      <c r="D1644" t="s">
        <v>3</v>
      </c>
      <c r="E1644" s="3">
        <f t="shared" si="76"/>
        <v>1.1944444444444444</v>
      </c>
      <c r="F1644" s="3">
        <f t="shared" si="77"/>
        <v>0.88343067118660779</v>
      </c>
    </row>
    <row r="1645" spans="1:6" x14ac:dyDescent="0.3">
      <c r="A1645" s="1">
        <v>43283</v>
      </c>
      <c r="B1645">
        <v>6.6</v>
      </c>
      <c r="C1645" s="3">
        <f t="shared" si="75"/>
        <v>1.8333333333333333</v>
      </c>
      <c r="D1645" t="s">
        <v>1</v>
      </c>
      <c r="E1645" s="3">
        <f t="shared" si="76"/>
        <v>1.8333333333333333</v>
      </c>
      <c r="F1645" s="3">
        <f t="shared" si="77"/>
        <v>1.4963917787304408</v>
      </c>
    </row>
    <row r="1646" spans="1:6" x14ac:dyDescent="0.3">
      <c r="A1646" s="1">
        <v>43284</v>
      </c>
      <c r="B1646">
        <v>5</v>
      </c>
      <c r="C1646" s="3">
        <f t="shared" si="75"/>
        <v>1.3888888888888888</v>
      </c>
      <c r="D1646" t="s">
        <v>8</v>
      </c>
      <c r="E1646" s="3">
        <f t="shared" si="76"/>
        <v>1.3888888888888888</v>
      </c>
      <c r="F1646" s="3">
        <f t="shared" si="77"/>
        <v>1.0635046132291168</v>
      </c>
    </row>
    <row r="1647" spans="1:6" x14ac:dyDescent="0.3">
      <c r="A1647" s="1">
        <v>43285</v>
      </c>
      <c r="B1647">
        <v>6.8</v>
      </c>
      <c r="C1647" s="3">
        <f t="shared" si="75"/>
        <v>1.8888888888888888</v>
      </c>
      <c r="D1647" t="s">
        <v>8</v>
      </c>
      <c r="E1647" s="3">
        <f t="shared" si="76"/>
        <v>1.8888888888888888</v>
      </c>
      <c r="F1647" s="3">
        <f t="shared" si="77"/>
        <v>1.5523592556329726</v>
      </c>
    </row>
    <row r="1648" spans="1:6" x14ac:dyDescent="0.3">
      <c r="A1648" s="1">
        <v>43286</v>
      </c>
      <c r="B1648">
        <v>3.5</v>
      </c>
      <c r="C1648" s="3">
        <f t="shared" si="75"/>
        <v>0.97222222222222221</v>
      </c>
      <c r="D1648" t="s">
        <v>8</v>
      </c>
      <c r="E1648" s="3">
        <f t="shared" si="76"/>
        <v>0.97222222222222221</v>
      </c>
      <c r="F1648" s="3">
        <f t="shared" si="77"/>
        <v>0.68581971795071806</v>
      </c>
    </row>
    <row r="1649" spans="1:6" x14ac:dyDescent="0.3">
      <c r="A1649" s="1">
        <v>43287</v>
      </c>
      <c r="B1649">
        <v>4.7</v>
      </c>
      <c r="C1649" s="3">
        <f t="shared" si="75"/>
        <v>1.3055555555555556</v>
      </c>
      <c r="D1649" t="s">
        <v>3</v>
      </c>
      <c r="E1649" s="3">
        <f t="shared" si="76"/>
        <v>1.3055555555555556</v>
      </c>
      <c r="F1649" s="3">
        <f t="shared" si="77"/>
        <v>0.98556809965868164</v>
      </c>
    </row>
    <row r="1650" spans="1:6" x14ac:dyDescent="0.3">
      <c r="A1650" s="1">
        <v>43288</v>
      </c>
      <c r="B1650">
        <v>7.4</v>
      </c>
      <c r="C1650" s="3">
        <f t="shared" si="75"/>
        <v>2.0555555555555554</v>
      </c>
      <c r="D1650" t="s">
        <v>8</v>
      </c>
      <c r="E1650" s="3">
        <f t="shared" si="76"/>
        <v>2.0555555555555554</v>
      </c>
      <c r="F1650" s="3">
        <f t="shared" si="77"/>
        <v>1.7225081603418253</v>
      </c>
    </row>
    <row r="1651" spans="1:6" x14ac:dyDescent="0.3">
      <c r="A1651" s="1">
        <v>43289</v>
      </c>
      <c r="B1651">
        <v>6.9</v>
      </c>
      <c r="C1651" s="3">
        <f t="shared" si="75"/>
        <v>1.9166666666666667</v>
      </c>
      <c r="D1651" t="s">
        <v>3</v>
      </c>
      <c r="E1651" s="3">
        <f t="shared" si="76"/>
        <v>1.9166666666666667</v>
      </c>
      <c r="F1651" s="3">
        <f t="shared" si="77"/>
        <v>1.5804860043129525</v>
      </c>
    </row>
    <row r="1652" spans="1:6" x14ac:dyDescent="0.3">
      <c r="A1652" s="1">
        <v>43290</v>
      </c>
      <c r="B1652">
        <v>7.9</v>
      </c>
      <c r="C1652" s="3">
        <f t="shared" si="75"/>
        <v>2.1944444444444446</v>
      </c>
      <c r="D1652" t="s">
        <v>8</v>
      </c>
      <c r="E1652" s="3">
        <f t="shared" si="76"/>
        <v>2.1944444444444446</v>
      </c>
      <c r="F1652" s="3">
        <f t="shared" si="77"/>
        <v>1.8667561684111003</v>
      </c>
    </row>
    <row r="1653" spans="1:6" x14ac:dyDescent="0.3">
      <c r="A1653" s="1">
        <v>43291</v>
      </c>
      <c r="B1653">
        <v>9.6999999999999993</v>
      </c>
      <c r="C1653" s="3">
        <f t="shared" si="75"/>
        <v>2.6944444444444446</v>
      </c>
      <c r="D1653" t="s">
        <v>3</v>
      </c>
      <c r="E1653" s="3">
        <f t="shared" si="76"/>
        <v>2.6944444444444446</v>
      </c>
      <c r="F1653" s="3">
        <f t="shared" si="77"/>
        <v>2.4028989404926784</v>
      </c>
    </row>
    <row r="1654" spans="1:6" x14ac:dyDescent="0.3">
      <c r="A1654" s="1">
        <v>43292</v>
      </c>
      <c r="B1654">
        <v>9.8000000000000007</v>
      </c>
      <c r="C1654" s="3">
        <f t="shared" si="75"/>
        <v>2.7222222222222223</v>
      </c>
      <c r="D1654" t="s">
        <v>3</v>
      </c>
      <c r="E1654" s="3">
        <f t="shared" si="76"/>
        <v>2.7222222222222223</v>
      </c>
      <c r="F1654" s="3">
        <f t="shared" si="77"/>
        <v>2.4334047187219663</v>
      </c>
    </row>
    <row r="1655" spans="1:6" x14ac:dyDescent="0.3">
      <c r="A1655" s="1">
        <v>43293</v>
      </c>
      <c r="B1655">
        <v>9.1999999999999993</v>
      </c>
      <c r="C1655" s="3">
        <f t="shared" si="75"/>
        <v>2.5555555555555554</v>
      </c>
      <c r="D1655" t="s">
        <v>8</v>
      </c>
      <c r="E1655" s="3">
        <f t="shared" si="76"/>
        <v>2.5555555555555554</v>
      </c>
      <c r="F1655" s="3">
        <f t="shared" si="77"/>
        <v>2.2514655202594986</v>
      </c>
    </row>
    <row r="1656" spans="1:6" x14ac:dyDescent="0.3">
      <c r="A1656" s="1">
        <v>43294</v>
      </c>
      <c r="B1656">
        <v>7.2</v>
      </c>
      <c r="C1656" s="3">
        <f t="shared" si="75"/>
        <v>2</v>
      </c>
      <c r="D1656" t="s">
        <v>7</v>
      </c>
      <c r="E1656" s="3">
        <f t="shared" si="76"/>
        <v>2</v>
      </c>
      <c r="F1656" s="3">
        <f t="shared" si="77"/>
        <v>1.6654256279092674</v>
      </c>
    </row>
    <row r="1657" spans="1:6" x14ac:dyDescent="0.3">
      <c r="A1657" s="1">
        <v>43295</v>
      </c>
      <c r="B1657">
        <v>8</v>
      </c>
      <c r="C1657" s="3">
        <f t="shared" si="75"/>
        <v>2.2222222222222223</v>
      </c>
      <c r="D1657" t="s">
        <v>7</v>
      </c>
      <c r="E1657" s="3">
        <f t="shared" si="76"/>
        <v>2.2222222222222223</v>
      </c>
      <c r="F1657" s="3">
        <f t="shared" si="77"/>
        <v>1.895863025713419</v>
      </c>
    </row>
    <row r="1658" spans="1:6" x14ac:dyDescent="0.3">
      <c r="A1658" s="1">
        <v>43296</v>
      </c>
      <c r="B1658">
        <v>8.1999999999999993</v>
      </c>
      <c r="C1658" s="3">
        <f t="shared" si="75"/>
        <v>2.2777777777777777</v>
      </c>
      <c r="D1658" t="s">
        <v>0</v>
      </c>
      <c r="E1658" s="3">
        <f t="shared" si="76"/>
        <v>2.2777777777777777</v>
      </c>
      <c r="F1658" s="3">
        <f t="shared" si="77"/>
        <v>1.9543273561571708</v>
      </c>
    </row>
    <row r="1659" spans="1:6" x14ac:dyDescent="0.3">
      <c r="A1659" s="1">
        <v>43297</v>
      </c>
      <c r="B1659">
        <v>5</v>
      </c>
      <c r="C1659" s="3">
        <f t="shared" si="75"/>
        <v>1.3888888888888888</v>
      </c>
      <c r="D1659" t="s">
        <v>8</v>
      </c>
      <c r="E1659" s="3">
        <f t="shared" si="76"/>
        <v>1.3888888888888888</v>
      </c>
      <c r="F1659" s="3">
        <f t="shared" si="77"/>
        <v>1.0635046132291168</v>
      </c>
    </row>
    <row r="1660" spans="1:6" x14ac:dyDescent="0.3">
      <c r="A1660" s="1">
        <v>43298</v>
      </c>
      <c r="B1660">
        <v>3.5</v>
      </c>
      <c r="C1660" s="3">
        <f t="shared" si="75"/>
        <v>0.97222222222222221</v>
      </c>
      <c r="D1660" t="s">
        <v>9</v>
      </c>
      <c r="E1660" s="3">
        <f t="shared" si="76"/>
        <v>0.97222222222222221</v>
      </c>
      <c r="F1660" s="3">
        <f t="shared" si="77"/>
        <v>0.68581971795071806</v>
      </c>
    </row>
    <row r="1661" spans="1:6" x14ac:dyDescent="0.3">
      <c r="A1661" s="1">
        <v>43299</v>
      </c>
      <c r="B1661">
        <v>15.6</v>
      </c>
      <c r="C1661" s="3">
        <f t="shared" si="75"/>
        <v>4.333333333333333</v>
      </c>
      <c r="D1661" t="s">
        <v>8</v>
      </c>
      <c r="E1661" s="3">
        <f t="shared" si="76"/>
        <v>4.333333333333333</v>
      </c>
      <c r="F1661" s="3">
        <f t="shared" si="77"/>
        <v>4.3107171641552986</v>
      </c>
    </row>
    <row r="1662" spans="1:6" x14ac:dyDescent="0.3">
      <c r="A1662" s="1">
        <v>43300</v>
      </c>
      <c r="B1662">
        <v>7.1</v>
      </c>
      <c r="C1662" s="3">
        <f t="shared" si="75"/>
        <v>1.9722222222222223</v>
      </c>
      <c r="D1662" t="s">
        <v>8</v>
      </c>
      <c r="E1662" s="3">
        <f t="shared" si="76"/>
        <v>1.9722222222222223</v>
      </c>
      <c r="F1662" s="3">
        <f t="shared" si="77"/>
        <v>1.6370202123668174</v>
      </c>
    </row>
    <row r="1663" spans="1:6" x14ac:dyDescent="0.3">
      <c r="A1663" s="1">
        <v>43301</v>
      </c>
      <c r="B1663">
        <v>3.9</v>
      </c>
      <c r="C1663" s="3">
        <f t="shared" si="75"/>
        <v>1.0833333333333333</v>
      </c>
      <c r="D1663" t="s">
        <v>0</v>
      </c>
      <c r="E1663" s="3">
        <f t="shared" si="76"/>
        <v>1.0833333333333333</v>
      </c>
      <c r="F1663" s="3">
        <f t="shared" si="77"/>
        <v>0.78345803582784379</v>
      </c>
    </row>
    <row r="1664" spans="1:6" x14ac:dyDescent="0.3">
      <c r="A1664" s="1">
        <v>43302</v>
      </c>
      <c r="B1664">
        <v>5.0999999999999996</v>
      </c>
      <c r="C1664" s="3">
        <f t="shared" si="75"/>
        <v>1.4166666666666667</v>
      </c>
      <c r="D1664" t="s">
        <v>8</v>
      </c>
      <c r="E1664" s="3">
        <f t="shared" si="76"/>
        <v>1.4166666666666667</v>
      </c>
      <c r="F1664" s="3">
        <f t="shared" si="77"/>
        <v>1.0897266936207859</v>
      </c>
    </row>
    <row r="1665" spans="1:6" x14ac:dyDescent="0.3">
      <c r="A1665" s="1">
        <v>43303</v>
      </c>
      <c r="B1665">
        <v>4.8</v>
      </c>
      <c r="C1665" s="3">
        <f t="shared" si="75"/>
        <v>1.3333333333333333</v>
      </c>
      <c r="D1665" t="s">
        <v>3</v>
      </c>
      <c r="E1665" s="3">
        <f t="shared" si="76"/>
        <v>1.3333333333333333</v>
      </c>
      <c r="F1665" s="3">
        <f t="shared" si="77"/>
        <v>1.0114233944634896</v>
      </c>
    </row>
    <row r="1666" spans="1:6" x14ac:dyDescent="0.3">
      <c r="A1666" s="1">
        <v>43304</v>
      </c>
      <c r="B1666">
        <v>4.8</v>
      </c>
      <c r="C1666" s="3">
        <f t="shared" si="75"/>
        <v>1.3333333333333333</v>
      </c>
      <c r="D1666" t="s">
        <v>3</v>
      </c>
      <c r="E1666" s="3">
        <f t="shared" si="76"/>
        <v>1.3333333333333333</v>
      </c>
      <c r="F1666" s="3">
        <f t="shared" si="77"/>
        <v>1.0114233944634896</v>
      </c>
    </row>
    <row r="1667" spans="1:6" x14ac:dyDescent="0.3">
      <c r="A1667" s="1">
        <v>43305</v>
      </c>
      <c r="B1667">
        <v>15.9</v>
      </c>
      <c r="C1667" s="3">
        <f t="shared" ref="C1667:C1730" si="78">B1667*1000/3600</f>
        <v>4.416666666666667</v>
      </c>
      <c r="D1667" t="s">
        <v>8</v>
      </c>
      <c r="E1667" s="3">
        <f t="shared" ref="E1667:E1730" si="79">C1667</f>
        <v>4.416666666666667</v>
      </c>
      <c r="F1667" s="3">
        <f t="shared" ref="F1667:F1730" si="80">0.71*(E1667^1.23)</f>
        <v>4.4129066007069424</v>
      </c>
    </row>
    <row r="1668" spans="1:6" x14ac:dyDescent="0.3">
      <c r="A1668" s="1">
        <v>43306</v>
      </c>
      <c r="B1668">
        <v>10</v>
      </c>
      <c r="C1668" s="3">
        <f t="shared" si="78"/>
        <v>2.7777777777777777</v>
      </c>
      <c r="D1668" t="s">
        <v>3</v>
      </c>
      <c r="E1668" s="3">
        <f t="shared" si="79"/>
        <v>2.7777777777777777</v>
      </c>
      <c r="F1668" s="3">
        <f t="shared" si="80"/>
        <v>2.49463075812888</v>
      </c>
    </row>
    <row r="1669" spans="1:6" x14ac:dyDescent="0.3">
      <c r="A1669" s="1">
        <v>43307</v>
      </c>
      <c r="B1669">
        <v>13.7</v>
      </c>
      <c r="C1669" s="3">
        <f t="shared" si="78"/>
        <v>3.8055555555555554</v>
      </c>
      <c r="D1669" t="s">
        <v>3</v>
      </c>
      <c r="E1669" s="3">
        <f t="shared" si="79"/>
        <v>3.8055555555555554</v>
      </c>
      <c r="F1669" s="3">
        <f t="shared" si="80"/>
        <v>3.6742827205035407</v>
      </c>
    </row>
    <row r="1670" spans="1:6" x14ac:dyDescent="0.3">
      <c r="A1670" s="1">
        <v>43308</v>
      </c>
      <c r="B1670">
        <v>12.7</v>
      </c>
      <c r="C1670" s="3">
        <f t="shared" si="78"/>
        <v>3.5277777777777777</v>
      </c>
      <c r="D1670" t="s">
        <v>3</v>
      </c>
      <c r="E1670" s="3">
        <f t="shared" si="79"/>
        <v>3.5277777777777777</v>
      </c>
      <c r="F1670" s="3">
        <f t="shared" si="80"/>
        <v>3.3472245606650382</v>
      </c>
    </row>
    <row r="1671" spans="1:6" x14ac:dyDescent="0.3">
      <c r="A1671" s="1">
        <v>43309</v>
      </c>
      <c r="B1671">
        <v>11.9</v>
      </c>
      <c r="C1671" s="3">
        <f t="shared" si="78"/>
        <v>3.3055555555555554</v>
      </c>
      <c r="D1671" t="s">
        <v>3</v>
      </c>
      <c r="E1671" s="3">
        <f t="shared" si="79"/>
        <v>3.3055555555555554</v>
      </c>
      <c r="F1671" s="3">
        <f t="shared" si="80"/>
        <v>3.0897905124239435</v>
      </c>
    </row>
    <row r="1672" spans="1:6" x14ac:dyDescent="0.3">
      <c r="A1672" s="1">
        <v>43310</v>
      </c>
      <c r="B1672">
        <v>8.5</v>
      </c>
      <c r="C1672" s="3">
        <f t="shared" si="78"/>
        <v>2.3611111111111112</v>
      </c>
      <c r="D1672" t="s">
        <v>3</v>
      </c>
      <c r="E1672" s="3">
        <f t="shared" si="79"/>
        <v>2.3611111111111112</v>
      </c>
      <c r="F1672" s="3">
        <f t="shared" si="80"/>
        <v>2.0426386791898161</v>
      </c>
    </row>
    <row r="1673" spans="1:6" x14ac:dyDescent="0.3">
      <c r="A1673" s="1">
        <v>43311</v>
      </c>
      <c r="B1673">
        <v>6</v>
      </c>
      <c r="C1673" s="3">
        <f t="shared" si="78"/>
        <v>1.6666666666666667</v>
      </c>
      <c r="D1673" t="s">
        <v>8</v>
      </c>
      <c r="E1673" s="3">
        <f t="shared" si="79"/>
        <v>1.6666666666666667</v>
      </c>
      <c r="F1673" s="3">
        <f t="shared" si="80"/>
        <v>1.3308598116524164</v>
      </c>
    </row>
    <row r="1674" spans="1:6" x14ac:dyDescent="0.3">
      <c r="A1674" s="1">
        <v>43312</v>
      </c>
      <c r="B1674">
        <v>2.4</v>
      </c>
      <c r="C1674" s="3">
        <f t="shared" si="78"/>
        <v>0.66666666666666663</v>
      </c>
      <c r="D1674" t="s">
        <v>10</v>
      </c>
      <c r="E1674" s="3">
        <f t="shared" si="79"/>
        <v>0.66666666666666663</v>
      </c>
      <c r="F1674" s="3">
        <f t="shared" si="80"/>
        <v>0.4311874382349784</v>
      </c>
    </row>
    <row r="1675" spans="1:6" x14ac:dyDescent="0.3">
      <c r="A1675" s="1">
        <v>43313</v>
      </c>
      <c r="B1675">
        <v>2.4</v>
      </c>
      <c r="C1675" s="3">
        <f t="shared" si="78"/>
        <v>0.66666666666666663</v>
      </c>
      <c r="D1675" t="s">
        <v>0</v>
      </c>
      <c r="E1675" s="3">
        <f t="shared" si="79"/>
        <v>0.66666666666666663</v>
      </c>
      <c r="F1675" s="3">
        <f t="shared" si="80"/>
        <v>0.4311874382349784</v>
      </c>
    </row>
    <row r="1676" spans="1:6" x14ac:dyDescent="0.3">
      <c r="A1676" s="1">
        <v>43314</v>
      </c>
      <c r="B1676">
        <v>4.2</v>
      </c>
      <c r="C1676" s="3">
        <f t="shared" si="78"/>
        <v>1.1666666666666667</v>
      </c>
      <c r="D1676" t="s">
        <v>10</v>
      </c>
      <c r="E1676" s="3">
        <f t="shared" si="79"/>
        <v>1.1666666666666667</v>
      </c>
      <c r="F1676" s="3">
        <f t="shared" si="80"/>
        <v>0.85822843578278996</v>
      </c>
    </row>
    <row r="1677" spans="1:6" x14ac:dyDescent="0.3">
      <c r="A1677" s="1">
        <v>43315</v>
      </c>
      <c r="B1677">
        <v>6.6</v>
      </c>
      <c r="C1677" s="3">
        <f t="shared" si="78"/>
        <v>1.8333333333333333</v>
      </c>
      <c r="D1677" t="s">
        <v>10</v>
      </c>
      <c r="E1677" s="3">
        <f t="shared" si="79"/>
        <v>1.8333333333333333</v>
      </c>
      <c r="F1677" s="3">
        <f t="shared" si="80"/>
        <v>1.4963917787304408</v>
      </c>
    </row>
    <row r="1678" spans="1:6" x14ac:dyDescent="0.3">
      <c r="A1678" s="1">
        <v>43316</v>
      </c>
      <c r="B1678">
        <v>7.1</v>
      </c>
      <c r="C1678" s="3">
        <f t="shared" si="78"/>
        <v>1.9722222222222223</v>
      </c>
      <c r="D1678" t="s">
        <v>7</v>
      </c>
      <c r="E1678" s="3">
        <f t="shared" si="79"/>
        <v>1.9722222222222223</v>
      </c>
      <c r="F1678" s="3">
        <f t="shared" si="80"/>
        <v>1.6370202123668174</v>
      </c>
    </row>
    <row r="1679" spans="1:6" x14ac:dyDescent="0.3">
      <c r="A1679" s="1">
        <v>43317</v>
      </c>
      <c r="B1679">
        <v>5.6</v>
      </c>
      <c r="C1679" s="3">
        <f t="shared" si="78"/>
        <v>1.5555555555555556</v>
      </c>
      <c r="D1679" t="s">
        <v>0</v>
      </c>
      <c r="E1679" s="3">
        <f t="shared" si="79"/>
        <v>1.5555555555555556</v>
      </c>
      <c r="F1679" s="3">
        <f t="shared" si="80"/>
        <v>1.2225807292176345</v>
      </c>
    </row>
    <row r="1680" spans="1:6" x14ac:dyDescent="0.3">
      <c r="A1680" s="1">
        <v>43318</v>
      </c>
      <c r="B1680">
        <v>6</v>
      </c>
      <c r="C1680" s="3">
        <f t="shared" si="78"/>
        <v>1.6666666666666667</v>
      </c>
      <c r="D1680" t="s">
        <v>8</v>
      </c>
      <c r="E1680" s="3">
        <f t="shared" si="79"/>
        <v>1.6666666666666667</v>
      </c>
      <c r="F1680" s="3">
        <f t="shared" si="80"/>
        <v>1.3308598116524164</v>
      </c>
    </row>
    <row r="1681" spans="1:6" x14ac:dyDescent="0.3">
      <c r="A1681" s="1">
        <v>43319</v>
      </c>
      <c r="B1681">
        <v>3.9</v>
      </c>
      <c r="C1681" s="3">
        <f t="shared" si="78"/>
        <v>1.0833333333333333</v>
      </c>
      <c r="D1681" t="s">
        <v>0</v>
      </c>
      <c r="E1681" s="3">
        <f t="shared" si="79"/>
        <v>1.0833333333333333</v>
      </c>
      <c r="F1681" s="3">
        <f t="shared" si="80"/>
        <v>0.78345803582784379</v>
      </c>
    </row>
    <row r="1682" spans="1:6" x14ac:dyDescent="0.3">
      <c r="A1682" s="1">
        <v>43320</v>
      </c>
      <c r="B1682">
        <v>6.4</v>
      </c>
      <c r="C1682" s="3">
        <f t="shared" si="78"/>
        <v>1.7777777777777777</v>
      </c>
      <c r="D1682" t="s">
        <v>0</v>
      </c>
      <c r="E1682" s="3">
        <f t="shared" si="79"/>
        <v>1.7777777777777777</v>
      </c>
      <c r="F1682" s="3">
        <f t="shared" si="80"/>
        <v>1.4408130744620391</v>
      </c>
    </row>
    <row r="1683" spans="1:6" x14ac:dyDescent="0.3">
      <c r="A1683" s="1">
        <v>43321</v>
      </c>
      <c r="B1683">
        <v>8.4</v>
      </c>
      <c r="C1683" s="3">
        <f t="shared" si="78"/>
        <v>2.3333333333333335</v>
      </c>
      <c r="D1683" t="s">
        <v>8</v>
      </c>
      <c r="E1683" s="3">
        <f t="shared" si="79"/>
        <v>2.3333333333333335</v>
      </c>
      <c r="F1683" s="3">
        <f t="shared" si="80"/>
        <v>2.0131206078213264</v>
      </c>
    </row>
    <row r="1684" spans="1:6" x14ac:dyDescent="0.3">
      <c r="A1684" s="1">
        <v>43322</v>
      </c>
      <c r="B1684">
        <v>9.5</v>
      </c>
      <c r="C1684" s="3">
        <f t="shared" si="78"/>
        <v>2.6388888888888888</v>
      </c>
      <c r="D1684" t="s">
        <v>7</v>
      </c>
      <c r="E1684" s="3">
        <f t="shared" si="79"/>
        <v>2.6388888888888888</v>
      </c>
      <c r="F1684" s="3">
        <f t="shared" si="80"/>
        <v>2.3421047090512674</v>
      </c>
    </row>
    <row r="1685" spans="1:6" x14ac:dyDescent="0.3">
      <c r="A1685" s="1">
        <v>43323</v>
      </c>
      <c r="B1685">
        <v>13.2</v>
      </c>
      <c r="C1685" s="3">
        <f t="shared" si="78"/>
        <v>3.6666666666666665</v>
      </c>
      <c r="D1685" t="s">
        <v>10</v>
      </c>
      <c r="E1685" s="3">
        <f t="shared" si="79"/>
        <v>3.6666666666666665</v>
      </c>
      <c r="F1685" s="3">
        <f t="shared" si="80"/>
        <v>3.5100411516766354</v>
      </c>
    </row>
    <row r="1686" spans="1:6" x14ac:dyDescent="0.3">
      <c r="A1686" s="1">
        <v>43324</v>
      </c>
      <c r="B1686">
        <v>10</v>
      </c>
      <c r="C1686" s="3">
        <f t="shared" si="78"/>
        <v>2.7777777777777777</v>
      </c>
      <c r="D1686" t="s">
        <v>10</v>
      </c>
      <c r="E1686" s="3">
        <f t="shared" si="79"/>
        <v>2.7777777777777777</v>
      </c>
      <c r="F1686" s="3">
        <f t="shared" si="80"/>
        <v>2.49463075812888</v>
      </c>
    </row>
    <row r="1687" spans="1:6" x14ac:dyDescent="0.3">
      <c r="A1687" s="1">
        <v>43325</v>
      </c>
      <c r="B1687">
        <v>6.1</v>
      </c>
      <c r="C1687" s="3">
        <f t="shared" si="78"/>
        <v>1.6944444444444444</v>
      </c>
      <c r="D1687" t="s">
        <v>7</v>
      </c>
      <c r="E1687" s="3">
        <f t="shared" si="79"/>
        <v>1.6944444444444444</v>
      </c>
      <c r="F1687" s="3">
        <f t="shared" si="80"/>
        <v>1.3581945074337733</v>
      </c>
    </row>
    <row r="1688" spans="1:6" x14ac:dyDescent="0.3">
      <c r="A1688" s="1">
        <v>43326</v>
      </c>
      <c r="B1688">
        <v>4.2</v>
      </c>
      <c r="C1688" s="3">
        <f t="shared" si="78"/>
        <v>1.1666666666666667</v>
      </c>
      <c r="D1688" t="s">
        <v>7</v>
      </c>
      <c r="E1688" s="3">
        <f t="shared" si="79"/>
        <v>1.1666666666666667</v>
      </c>
      <c r="F1688" s="3">
        <f t="shared" si="80"/>
        <v>0.85822843578278996</v>
      </c>
    </row>
    <row r="1689" spans="1:6" x14ac:dyDescent="0.3">
      <c r="A1689" s="1">
        <v>43327</v>
      </c>
      <c r="B1689">
        <v>3.4</v>
      </c>
      <c r="C1689" s="3">
        <f t="shared" si="78"/>
        <v>0.94444444444444442</v>
      </c>
      <c r="D1689" t="s">
        <v>8</v>
      </c>
      <c r="E1689" s="3">
        <f t="shared" si="79"/>
        <v>0.94444444444444442</v>
      </c>
      <c r="F1689" s="3">
        <f t="shared" si="80"/>
        <v>0.66179783295580263</v>
      </c>
    </row>
    <row r="1690" spans="1:6" x14ac:dyDescent="0.3">
      <c r="A1690" s="1">
        <v>43328</v>
      </c>
      <c r="B1690">
        <v>5</v>
      </c>
      <c r="C1690" s="3">
        <f t="shared" si="78"/>
        <v>1.3888888888888888</v>
      </c>
      <c r="D1690" t="s">
        <v>3</v>
      </c>
      <c r="E1690" s="3">
        <f t="shared" si="79"/>
        <v>1.3888888888888888</v>
      </c>
      <c r="F1690" s="3">
        <f t="shared" si="80"/>
        <v>1.0635046132291168</v>
      </c>
    </row>
    <row r="1691" spans="1:6" x14ac:dyDescent="0.3">
      <c r="A1691" s="1">
        <v>43329</v>
      </c>
      <c r="B1691">
        <v>11.1</v>
      </c>
      <c r="C1691" s="3">
        <f t="shared" si="78"/>
        <v>3.0833333333333335</v>
      </c>
      <c r="D1691" t="s">
        <v>3</v>
      </c>
      <c r="E1691" s="3">
        <f t="shared" si="79"/>
        <v>3.0833333333333335</v>
      </c>
      <c r="F1691" s="3">
        <f t="shared" si="80"/>
        <v>2.8363089584632677</v>
      </c>
    </row>
    <row r="1692" spans="1:6" x14ac:dyDescent="0.3">
      <c r="A1692" s="1">
        <v>43330</v>
      </c>
      <c r="B1692">
        <v>5</v>
      </c>
      <c r="C1692" s="3">
        <f t="shared" si="78"/>
        <v>1.3888888888888888</v>
      </c>
      <c r="D1692" t="s">
        <v>8</v>
      </c>
      <c r="E1692" s="3">
        <f t="shared" si="79"/>
        <v>1.3888888888888888</v>
      </c>
      <c r="F1692" s="3">
        <f t="shared" si="80"/>
        <v>1.0635046132291168</v>
      </c>
    </row>
    <row r="1693" spans="1:6" x14ac:dyDescent="0.3">
      <c r="A1693" s="1">
        <v>43331</v>
      </c>
      <c r="B1693">
        <v>4</v>
      </c>
      <c r="C1693" s="3">
        <f t="shared" si="78"/>
        <v>1.1111111111111112</v>
      </c>
      <c r="D1693" t="s">
        <v>1</v>
      </c>
      <c r="E1693" s="3">
        <f t="shared" si="79"/>
        <v>1.1111111111111112</v>
      </c>
      <c r="F1693" s="3">
        <f t="shared" si="80"/>
        <v>0.80823948286801606</v>
      </c>
    </row>
    <row r="1694" spans="1:6" x14ac:dyDescent="0.3">
      <c r="A1694" s="1">
        <v>43332</v>
      </c>
      <c r="B1694">
        <v>6.9</v>
      </c>
      <c r="C1694" s="3">
        <f t="shared" si="78"/>
        <v>1.9166666666666667</v>
      </c>
      <c r="D1694" t="s">
        <v>7</v>
      </c>
      <c r="E1694" s="3">
        <f t="shared" si="79"/>
        <v>1.9166666666666667</v>
      </c>
      <c r="F1694" s="3">
        <f t="shared" si="80"/>
        <v>1.5804860043129525</v>
      </c>
    </row>
    <row r="1695" spans="1:6" x14ac:dyDescent="0.3">
      <c r="A1695" s="1">
        <v>43333</v>
      </c>
      <c r="B1695">
        <v>6.3</v>
      </c>
      <c r="C1695" s="3">
        <f t="shared" si="78"/>
        <v>1.75</v>
      </c>
      <c r="D1695" t="s">
        <v>0</v>
      </c>
      <c r="E1695" s="3">
        <f t="shared" si="79"/>
        <v>1.75</v>
      </c>
      <c r="F1695" s="3">
        <f t="shared" si="80"/>
        <v>1.4131724057177093</v>
      </c>
    </row>
    <row r="1696" spans="1:6" x14ac:dyDescent="0.3">
      <c r="A1696" s="1">
        <v>43334</v>
      </c>
      <c r="B1696">
        <v>3.7</v>
      </c>
      <c r="C1696" s="3">
        <f t="shared" si="78"/>
        <v>1.0277777777777777</v>
      </c>
      <c r="D1696" t="s">
        <v>0</v>
      </c>
      <c r="E1696" s="3">
        <f t="shared" si="79"/>
        <v>1.0277777777777777</v>
      </c>
      <c r="F1696" s="3">
        <f t="shared" si="80"/>
        <v>0.73433527943123722</v>
      </c>
    </row>
    <row r="1697" spans="1:6" x14ac:dyDescent="0.3">
      <c r="A1697" s="1">
        <v>43335</v>
      </c>
      <c r="B1697">
        <v>3.7</v>
      </c>
      <c r="C1697" s="3">
        <f t="shared" si="78"/>
        <v>1.0277777777777777</v>
      </c>
      <c r="D1697" t="s">
        <v>0</v>
      </c>
      <c r="E1697" s="3">
        <f t="shared" si="79"/>
        <v>1.0277777777777777</v>
      </c>
      <c r="F1697" s="3">
        <f t="shared" si="80"/>
        <v>0.73433527943123722</v>
      </c>
    </row>
    <row r="1698" spans="1:6" x14ac:dyDescent="0.3">
      <c r="A1698" s="1">
        <v>43336</v>
      </c>
      <c r="B1698">
        <v>5.6</v>
      </c>
      <c r="C1698" s="3">
        <f t="shared" si="78"/>
        <v>1.5555555555555556</v>
      </c>
      <c r="D1698" t="s">
        <v>8</v>
      </c>
      <c r="E1698" s="3">
        <f t="shared" si="79"/>
        <v>1.5555555555555556</v>
      </c>
      <c r="F1698" s="3">
        <f t="shared" si="80"/>
        <v>1.2225807292176345</v>
      </c>
    </row>
    <row r="1699" spans="1:6" x14ac:dyDescent="0.3">
      <c r="A1699" s="1">
        <v>43337</v>
      </c>
      <c r="B1699">
        <v>4.2</v>
      </c>
      <c r="C1699" s="3">
        <f t="shared" si="78"/>
        <v>1.1666666666666667</v>
      </c>
      <c r="D1699" t="s">
        <v>9</v>
      </c>
      <c r="E1699" s="3">
        <f t="shared" si="79"/>
        <v>1.1666666666666667</v>
      </c>
      <c r="F1699" s="3">
        <f t="shared" si="80"/>
        <v>0.85822843578278996</v>
      </c>
    </row>
    <row r="1700" spans="1:6" x14ac:dyDescent="0.3">
      <c r="A1700" s="1">
        <v>43338</v>
      </c>
      <c r="B1700">
        <v>13.7</v>
      </c>
      <c r="C1700" s="3">
        <f t="shared" si="78"/>
        <v>3.8055555555555554</v>
      </c>
      <c r="D1700" t="s">
        <v>3</v>
      </c>
      <c r="E1700" s="3">
        <f t="shared" si="79"/>
        <v>3.8055555555555554</v>
      </c>
      <c r="F1700" s="3">
        <f t="shared" si="80"/>
        <v>3.6742827205035407</v>
      </c>
    </row>
    <row r="1701" spans="1:6" x14ac:dyDescent="0.3">
      <c r="A1701" s="1">
        <v>43339</v>
      </c>
      <c r="B1701">
        <v>16.7</v>
      </c>
      <c r="C1701" s="3">
        <f t="shared" si="78"/>
        <v>4.6388888888888893</v>
      </c>
      <c r="D1701" t="s">
        <v>3</v>
      </c>
      <c r="E1701" s="3">
        <f t="shared" si="79"/>
        <v>4.6388888888888893</v>
      </c>
      <c r="F1701" s="3">
        <f t="shared" si="80"/>
        <v>4.6875674757744967</v>
      </c>
    </row>
    <row r="1702" spans="1:6" x14ac:dyDescent="0.3">
      <c r="A1702" s="1">
        <v>43340</v>
      </c>
      <c r="B1702">
        <v>11.1</v>
      </c>
      <c r="C1702" s="3">
        <f t="shared" si="78"/>
        <v>3.0833333333333335</v>
      </c>
      <c r="D1702" t="s">
        <v>8</v>
      </c>
      <c r="E1702" s="3">
        <f t="shared" si="79"/>
        <v>3.0833333333333335</v>
      </c>
      <c r="F1702" s="3">
        <f t="shared" si="80"/>
        <v>2.8363089584632677</v>
      </c>
    </row>
    <row r="1703" spans="1:6" x14ac:dyDescent="0.3">
      <c r="A1703" s="1">
        <v>43341</v>
      </c>
      <c r="B1703">
        <v>6.9</v>
      </c>
      <c r="C1703" s="3">
        <f t="shared" si="78"/>
        <v>1.9166666666666667</v>
      </c>
      <c r="D1703" t="s">
        <v>7</v>
      </c>
      <c r="E1703" s="3">
        <f t="shared" si="79"/>
        <v>1.9166666666666667</v>
      </c>
      <c r="F1703" s="3">
        <f t="shared" si="80"/>
        <v>1.5804860043129525</v>
      </c>
    </row>
    <row r="1704" spans="1:6" x14ac:dyDescent="0.3">
      <c r="A1704" s="1">
        <v>43342</v>
      </c>
      <c r="B1704">
        <v>7.4</v>
      </c>
      <c r="C1704" s="3">
        <f t="shared" si="78"/>
        <v>2.0555555555555554</v>
      </c>
      <c r="D1704" t="s">
        <v>7</v>
      </c>
      <c r="E1704" s="3">
        <f t="shared" si="79"/>
        <v>2.0555555555555554</v>
      </c>
      <c r="F1704" s="3">
        <f t="shared" si="80"/>
        <v>1.7225081603418253</v>
      </c>
    </row>
    <row r="1705" spans="1:6" x14ac:dyDescent="0.3">
      <c r="A1705" s="1">
        <v>43343</v>
      </c>
      <c r="B1705">
        <v>4.8</v>
      </c>
      <c r="C1705" s="3">
        <f t="shared" si="78"/>
        <v>1.3333333333333333</v>
      </c>
      <c r="D1705" t="s">
        <v>10</v>
      </c>
      <c r="E1705" s="3">
        <f t="shared" si="79"/>
        <v>1.3333333333333333</v>
      </c>
      <c r="F1705" s="3">
        <f t="shared" si="80"/>
        <v>1.0114233944634896</v>
      </c>
    </row>
    <row r="1706" spans="1:6" x14ac:dyDescent="0.3">
      <c r="A1706" s="1">
        <v>43344</v>
      </c>
      <c r="B1706">
        <v>3.5</v>
      </c>
      <c r="C1706" s="3">
        <f t="shared" si="78"/>
        <v>0.97222222222222221</v>
      </c>
      <c r="D1706" t="s">
        <v>1</v>
      </c>
      <c r="E1706" s="3">
        <f t="shared" si="79"/>
        <v>0.97222222222222221</v>
      </c>
      <c r="F1706" s="3">
        <f t="shared" si="80"/>
        <v>0.68581971795071806</v>
      </c>
    </row>
    <row r="1707" spans="1:6" x14ac:dyDescent="0.3">
      <c r="A1707" s="1">
        <v>43345</v>
      </c>
      <c r="B1707">
        <v>3.2</v>
      </c>
      <c r="C1707" s="3">
        <f t="shared" si="78"/>
        <v>0.88888888888888884</v>
      </c>
      <c r="D1707" t="s">
        <v>1</v>
      </c>
      <c r="E1707" s="3">
        <f t="shared" si="79"/>
        <v>0.88888888888888884</v>
      </c>
      <c r="F1707" s="3">
        <f t="shared" si="80"/>
        <v>0.61424374990089892</v>
      </c>
    </row>
    <row r="1708" spans="1:6" x14ac:dyDescent="0.3">
      <c r="A1708" s="1">
        <v>43346</v>
      </c>
      <c r="B1708">
        <v>4.8</v>
      </c>
      <c r="C1708" s="3">
        <f t="shared" si="78"/>
        <v>1.3333333333333333</v>
      </c>
      <c r="D1708" t="s">
        <v>1</v>
      </c>
      <c r="E1708" s="3">
        <f t="shared" si="79"/>
        <v>1.3333333333333333</v>
      </c>
      <c r="F1708" s="3">
        <f t="shared" si="80"/>
        <v>1.0114233944634896</v>
      </c>
    </row>
    <row r="1709" spans="1:6" x14ac:dyDescent="0.3">
      <c r="A1709" s="1">
        <v>43347</v>
      </c>
      <c r="B1709">
        <v>10.1</v>
      </c>
      <c r="C1709" s="3">
        <f t="shared" si="78"/>
        <v>2.8055555555555554</v>
      </c>
      <c r="D1709" t="s">
        <v>8</v>
      </c>
      <c r="E1709" s="3">
        <f t="shared" si="79"/>
        <v>2.8055555555555554</v>
      </c>
      <c r="F1709" s="3">
        <f t="shared" si="80"/>
        <v>2.5253499128356824</v>
      </c>
    </row>
    <row r="1710" spans="1:6" x14ac:dyDescent="0.3">
      <c r="A1710" s="1">
        <v>43348</v>
      </c>
      <c r="B1710">
        <v>19</v>
      </c>
      <c r="C1710" s="3">
        <f t="shared" si="78"/>
        <v>5.2777777777777777</v>
      </c>
      <c r="D1710" t="s">
        <v>8</v>
      </c>
      <c r="E1710" s="3">
        <f t="shared" si="79"/>
        <v>5.2777777777777777</v>
      </c>
      <c r="F1710" s="3">
        <f t="shared" si="80"/>
        <v>5.4938045150717745</v>
      </c>
    </row>
    <row r="1711" spans="1:6" x14ac:dyDescent="0.3">
      <c r="A1711" s="1">
        <v>43349</v>
      </c>
      <c r="B1711">
        <v>18.8</v>
      </c>
      <c r="C1711" s="3">
        <f t="shared" si="78"/>
        <v>5.2222222222222223</v>
      </c>
      <c r="D1711" t="s">
        <v>8</v>
      </c>
      <c r="E1711" s="3">
        <f t="shared" si="79"/>
        <v>5.2222222222222223</v>
      </c>
      <c r="F1711" s="3">
        <f t="shared" si="80"/>
        <v>5.422760542820142</v>
      </c>
    </row>
    <row r="1712" spans="1:6" x14ac:dyDescent="0.3">
      <c r="A1712" s="1">
        <v>43350</v>
      </c>
      <c r="B1712">
        <v>9.3000000000000007</v>
      </c>
      <c r="C1712" s="3">
        <f t="shared" si="78"/>
        <v>2.5833333333333335</v>
      </c>
      <c r="D1712" t="s">
        <v>8</v>
      </c>
      <c r="E1712" s="3">
        <f t="shared" si="79"/>
        <v>2.5833333333333335</v>
      </c>
      <c r="F1712" s="3">
        <f t="shared" si="80"/>
        <v>2.2816041572908885</v>
      </c>
    </row>
    <row r="1713" spans="1:6" x14ac:dyDescent="0.3">
      <c r="A1713" s="1">
        <v>43351</v>
      </c>
      <c r="B1713">
        <v>8.6999999999999993</v>
      </c>
      <c r="C1713" s="3">
        <f t="shared" si="78"/>
        <v>2.4166666666666665</v>
      </c>
      <c r="D1713" t="s">
        <v>3</v>
      </c>
      <c r="E1713" s="3">
        <f t="shared" si="79"/>
        <v>2.4166666666666665</v>
      </c>
      <c r="F1713" s="3">
        <f t="shared" si="80"/>
        <v>2.1019140514871371</v>
      </c>
    </row>
    <row r="1714" spans="1:6" x14ac:dyDescent="0.3">
      <c r="A1714" s="1">
        <v>43352</v>
      </c>
      <c r="B1714">
        <v>5.3</v>
      </c>
      <c r="C1714" s="3">
        <f t="shared" si="78"/>
        <v>1.4722222222222223</v>
      </c>
      <c r="D1714" t="s">
        <v>10</v>
      </c>
      <c r="E1714" s="3">
        <f t="shared" si="79"/>
        <v>1.4722222222222223</v>
      </c>
      <c r="F1714" s="3">
        <f t="shared" si="80"/>
        <v>1.1425246858472851</v>
      </c>
    </row>
    <row r="1715" spans="1:6" x14ac:dyDescent="0.3">
      <c r="A1715" s="1">
        <v>43353</v>
      </c>
      <c r="B1715">
        <v>2.2999999999999998</v>
      </c>
      <c r="C1715" s="3">
        <f t="shared" si="78"/>
        <v>0.63888888888888884</v>
      </c>
      <c r="D1715" t="s">
        <v>1</v>
      </c>
      <c r="E1715" s="3">
        <f t="shared" si="79"/>
        <v>0.63888888888888884</v>
      </c>
      <c r="F1715" s="3">
        <f t="shared" si="80"/>
        <v>0.40919612376894821</v>
      </c>
    </row>
    <row r="1716" spans="1:6" x14ac:dyDescent="0.3">
      <c r="A1716" s="1">
        <v>43354</v>
      </c>
      <c r="B1716">
        <v>3.1</v>
      </c>
      <c r="C1716" s="3">
        <f t="shared" si="78"/>
        <v>0.86111111111111116</v>
      </c>
      <c r="D1716" t="s">
        <v>1</v>
      </c>
      <c r="E1716" s="3">
        <f t="shared" si="79"/>
        <v>0.86111111111111116</v>
      </c>
      <c r="F1716" s="3">
        <f t="shared" si="80"/>
        <v>0.59071929431251202</v>
      </c>
    </row>
    <row r="1717" spans="1:6" x14ac:dyDescent="0.3">
      <c r="A1717" s="1">
        <v>43355</v>
      </c>
      <c r="B1717">
        <v>7.4</v>
      </c>
      <c r="C1717" s="3">
        <f t="shared" si="78"/>
        <v>2.0555555555555554</v>
      </c>
      <c r="D1717" t="s">
        <v>7</v>
      </c>
      <c r="E1717" s="3">
        <f t="shared" si="79"/>
        <v>2.0555555555555554</v>
      </c>
      <c r="F1717" s="3">
        <f t="shared" si="80"/>
        <v>1.7225081603418253</v>
      </c>
    </row>
    <row r="1718" spans="1:6" x14ac:dyDescent="0.3">
      <c r="A1718" s="1">
        <v>43356</v>
      </c>
      <c r="B1718">
        <v>6.6</v>
      </c>
      <c r="C1718" s="3">
        <f t="shared" si="78"/>
        <v>1.8333333333333333</v>
      </c>
      <c r="D1718" t="s">
        <v>11</v>
      </c>
      <c r="E1718" s="3">
        <f t="shared" si="79"/>
        <v>1.8333333333333333</v>
      </c>
      <c r="F1718" s="3">
        <f t="shared" si="80"/>
        <v>1.4963917787304408</v>
      </c>
    </row>
    <row r="1719" spans="1:6" x14ac:dyDescent="0.3">
      <c r="A1719" s="1">
        <v>43357</v>
      </c>
      <c r="B1719">
        <v>2.2999999999999998</v>
      </c>
      <c r="C1719" s="3">
        <f t="shared" si="78"/>
        <v>0.63888888888888884</v>
      </c>
      <c r="D1719" t="s">
        <v>3</v>
      </c>
      <c r="E1719" s="3">
        <f t="shared" si="79"/>
        <v>0.63888888888888884</v>
      </c>
      <c r="F1719" s="3">
        <f t="shared" si="80"/>
        <v>0.40919612376894821</v>
      </c>
    </row>
    <row r="1720" spans="1:6" x14ac:dyDescent="0.3">
      <c r="A1720" s="1">
        <v>43358</v>
      </c>
      <c r="B1720">
        <v>1.1000000000000001</v>
      </c>
      <c r="C1720" s="3">
        <f t="shared" si="78"/>
        <v>0.30555555555555558</v>
      </c>
      <c r="D1720" t="s">
        <v>1</v>
      </c>
      <c r="E1720" s="3">
        <f t="shared" si="79"/>
        <v>0.30555555555555558</v>
      </c>
      <c r="F1720" s="3">
        <f t="shared" si="80"/>
        <v>0.16516547683909213</v>
      </c>
    </row>
    <row r="1721" spans="1:6" x14ac:dyDescent="0.3">
      <c r="A1721" s="1">
        <v>43359</v>
      </c>
      <c r="B1721">
        <v>4.5</v>
      </c>
      <c r="C1721" s="3">
        <f t="shared" si="78"/>
        <v>1.25</v>
      </c>
      <c r="D1721" t="s">
        <v>8</v>
      </c>
      <c r="E1721" s="3">
        <f t="shared" si="79"/>
        <v>1.25</v>
      </c>
      <c r="F1721" s="3">
        <f t="shared" si="80"/>
        <v>0.93423829372114131</v>
      </c>
    </row>
    <row r="1722" spans="1:6" x14ac:dyDescent="0.3">
      <c r="A1722" s="1">
        <v>43360</v>
      </c>
      <c r="B1722">
        <v>10.3</v>
      </c>
      <c r="C1722" s="3">
        <f t="shared" si="78"/>
        <v>2.8611111111111112</v>
      </c>
      <c r="D1722" t="s">
        <v>10</v>
      </c>
      <c r="E1722" s="3">
        <f t="shared" si="79"/>
        <v>2.8611111111111112</v>
      </c>
      <c r="F1722" s="3">
        <f t="shared" si="80"/>
        <v>2.5869977986470145</v>
      </c>
    </row>
    <row r="1723" spans="1:6" x14ac:dyDescent="0.3">
      <c r="A1723" s="1">
        <v>43361</v>
      </c>
      <c r="B1723">
        <v>13.8</v>
      </c>
      <c r="C1723" s="3">
        <f t="shared" si="78"/>
        <v>3.8333333333333335</v>
      </c>
      <c r="D1723" t="s">
        <v>7</v>
      </c>
      <c r="E1723" s="3">
        <f t="shared" si="79"/>
        <v>3.8333333333333335</v>
      </c>
      <c r="F1723" s="3">
        <f t="shared" si="80"/>
        <v>3.707298445260153</v>
      </c>
    </row>
    <row r="1724" spans="1:6" x14ac:dyDescent="0.3">
      <c r="A1724" s="1">
        <v>43362</v>
      </c>
      <c r="B1724">
        <v>9.1999999999999993</v>
      </c>
      <c r="C1724" s="3">
        <f t="shared" si="78"/>
        <v>2.5555555555555554</v>
      </c>
      <c r="D1724" t="s">
        <v>8</v>
      </c>
      <c r="E1724" s="3">
        <f t="shared" si="79"/>
        <v>2.5555555555555554</v>
      </c>
      <c r="F1724" s="3">
        <f t="shared" si="80"/>
        <v>2.2514655202594986</v>
      </c>
    </row>
    <row r="1725" spans="1:6" x14ac:dyDescent="0.3">
      <c r="A1725" s="1">
        <v>43363</v>
      </c>
      <c r="B1725">
        <v>7.7</v>
      </c>
      <c r="C1725" s="3">
        <f t="shared" si="78"/>
        <v>2.1388888888888888</v>
      </c>
      <c r="D1725" t="s">
        <v>8</v>
      </c>
      <c r="E1725" s="3">
        <f t="shared" si="79"/>
        <v>2.1388888888888888</v>
      </c>
      <c r="F1725" s="3">
        <f t="shared" si="80"/>
        <v>1.8087971487014829</v>
      </c>
    </row>
    <row r="1726" spans="1:6" x14ac:dyDescent="0.3">
      <c r="A1726" s="1">
        <v>43364</v>
      </c>
      <c r="B1726">
        <v>4.7</v>
      </c>
      <c r="C1726" s="3">
        <f t="shared" si="78"/>
        <v>1.3055555555555556</v>
      </c>
      <c r="D1726" t="s">
        <v>0</v>
      </c>
      <c r="E1726" s="3">
        <f t="shared" si="79"/>
        <v>1.3055555555555556</v>
      </c>
      <c r="F1726" s="3">
        <f t="shared" si="80"/>
        <v>0.98556809965868164</v>
      </c>
    </row>
    <row r="1727" spans="1:6" x14ac:dyDescent="0.3">
      <c r="A1727" s="1">
        <v>43365</v>
      </c>
      <c r="B1727">
        <v>1.3</v>
      </c>
      <c r="C1727" s="3">
        <f t="shared" si="78"/>
        <v>0.3611111111111111</v>
      </c>
      <c r="D1727" t="s">
        <v>1</v>
      </c>
      <c r="E1727" s="3">
        <f t="shared" si="79"/>
        <v>0.3611111111111111</v>
      </c>
      <c r="F1727" s="3">
        <f t="shared" si="80"/>
        <v>0.20284139848220245</v>
      </c>
    </row>
    <row r="1728" spans="1:6" x14ac:dyDescent="0.3">
      <c r="A1728" s="1">
        <v>43366</v>
      </c>
      <c r="B1728">
        <v>1.9</v>
      </c>
      <c r="C1728" s="3">
        <f t="shared" si="78"/>
        <v>0.52777777777777779</v>
      </c>
      <c r="D1728" t="s">
        <v>1</v>
      </c>
      <c r="E1728" s="3">
        <f t="shared" si="79"/>
        <v>0.52777777777777779</v>
      </c>
      <c r="F1728" s="3">
        <f t="shared" si="80"/>
        <v>0.32349919324639026</v>
      </c>
    </row>
    <row r="1729" spans="1:6" x14ac:dyDescent="0.3">
      <c r="A1729" s="1">
        <v>43367</v>
      </c>
      <c r="B1729">
        <v>4.7</v>
      </c>
      <c r="C1729" s="3">
        <f t="shared" si="78"/>
        <v>1.3055555555555556</v>
      </c>
      <c r="D1729" t="s">
        <v>3</v>
      </c>
      <c r="E1729" s="3">
        <f t="shared" si="79"/>
        <v>1.3055555555555556</v>
      </c>
      <c r="F1729" s="3">
        <f t="shared" si="80"/>
        <v>0.98556809965868164</v>
      </c>
    </row>
    <row r="1730" spans="1:6" x14ac:dyDescent="0.3">
      <c r="A1730" s="1">
        <v>43368</v>
      </c>
      <c r="B1730">
        <v>13.7</v>
      </c>
      <c r="C1730" s="3">
        <f t="shared" si="78"/>
        <v>3.8055555555555554</v>
      </c>
      <c r="D1730" t="s">
        <v>10</v>
      </c>
      <c r="E1730" s="3">
        <f t="shared" si="79"/>
        <v>3.8055555555555554</v>
      </c>
      <c r="F1730" s="3">
        <f t="shared" si="80"/>
        <v>3.6742827205035407</v>
      </c>
    </row>
    <row r="1731" spans="1:6" x14ac:dyDescent="0.3">
      <c r="A1731" s="1">
        <v>43369</v>
      </c>
      <c r="B1731">
        <v>25.3</v>
      </c>
      <c r="C1731" s="3">
        <f t="shared" ref="C1731:C1794" si="81">B1731*1000/3600</f>
        <v>7.0277777777777777</v>
      </c>
      <c r="D1731" t="s">
        <v>10</v>
      </c>
      <c r="E1731" s="3">
        <f t="shared" ref="E1731:E1794" si="82">C1731</f>
        <v>7.0277777777777777</v>
      </c>
      <c r="F1731" s="3">
        <f t="shared" ref="F1731:F1794" si="83">0.71*(E1731^1.23)</f>
        <v>7.813480161672449</v>
      </c>
    </row>
    <row r="1732" spans="1:6" x14ac:dyDescent="0.3">
      <c r="A1732" s="1">
        <v>43370</v>
      </c>
      <c r="B1732">
        <v>15.1</v>
      </c>
      <c r="C1732" s="3">
        <f t="shared" si="81"/>
        <v>4.1944444444444446</v>
      </c>
      <c r="D1732" t="s">
        <v>10</v>
      </c>
      <c r="E1732" s="3">
        <f t="shared" si="82"/>
        <v>4.1944444444444446</v>
      </c>
      <c r="F1732" s="3">
        <f t="shared" si="83"/>
        <v>4.1414070449861695</v>
      </c>
    </row>
    <row r="1733" spans="1:6" x14ac:dyDescent="0.3">
      <c r="A1733" s="1">
        <v>43371</v>
      </c>
      <c r="B1733">
        <v>4.5</v>
      </c>
      <c r="C1733" s="3">
        <f t="shared" si="81"/>
        <v>1.25</v>
      </c>
      <c r="D1733" t="s">
        <v>1</v>
      </c>
      <c r="E1733" s="3">
        <f t="shared" si="82"/>
        <v>1.25</v>
      </c>
      <c r="F1733" s="3">
        <f t="shared" si="83"/>
        <v>0.93423829372114131</v>
      </c>
    </row>
    <row r="1734" spans="1:6" x14ac:dyDescent="0.3">
      <c r="A1734" s="1">
        <v>43372</v>
      </c>
      <c r="B1734">
        <v>11.1</v>
      </c>
      <c r="C1734" s="3">
        <f t="shared" si="81"/>
        <v>3.0833333333333335</v>
      </c>
      <c r="D1734" t="s">
        <v>13</v>
      </c>
      <c r="E1734" s="3">
        <f t="shared" si="82"/>
        <v>3.0833333333333335</v>
      </c>
      <c r="F1734" s="3">
        <f t="shared" si="83"/>
        <v>2.8363089584632677</v>
      </c>
    </row>
    <row r="1735" spans="1:6" x14ac:dyDescent="0.3">
      <c r="A1735" s="1">
        <v>43373</v>
      </c>
      <c r="B1735">
        <v>12.7</v>
      </c>
      <c r="C1735" s="3">
        <f t="shared" si="81"/>
        <v>3.5277777777777777</v>
      </c>
      <c r="D1735" t="s">
        <v>9</v>
      </c>
      <c r="E1735" s="3">
        <f t="shared" si="82"/>
        <v>3.5277777777777777</v>
      </c>
      <c r="F1735" s="3">
        <f t="shared" si="83"/>
        <v>3.3472245606650382</v>
      </c>
    </row>
    <row r="1736" spans="1:6" x14ac:dyDescent="0.3">
      <c r="A1736" s="1">
        <v>43374</v>
      </c>
      <c r="B1736">
        <v>15.1</v>
      </c>
      <c r="C1736" s="3">
        <f t="shared" si="81"/>
        <v>4.1944444444444446</v>
      </c>
      <c r="D1736" t="s">
        <v>3</v>
      </c>
      <c r="E1736" s="3">
        <f t="shared" si="82"/>
        <v>4.1944444444444446</v>
      </c>
      <c r="F1736" s="3">
        <f t="shared" si="83"/>
        <v>4.1414070449861695</v>
      </c>
    </row>
    <row r="1737" spans="1:6" x14ac:dyDescent="0.3">
      <c r="A1737" s="1">
        <v>43375</v>
      </c>
      <c r="B1737">
        <v>6</v>
      </c>
      <c r="C1737" s="3">
        <f t="shared" si="81"/>
        <v>1.6666666666666667</v>
      </c>
      <c r="D1737" t="s">
        <v>9</v>
      </c>
      <c r="E1737" s="3">
        <f t="shared" si="82"/>
        <v>1.6666666666666667</v>
      </c>
      <c r="F1737" s="3">
        <f t="shared" si="83"/>
        <v>1.3308598116524164</v>
      </c>
    </row>
    <row r="1738" spans="1:6" x14ac:dyDescent="0.3">
      <c r="A1738" s="1">
        <v>43376</v>
      </c>
      <c r="B1738">
        <v>5.5</v>
      </c>
      <c r="C1738" s="3">
        <f t="shared" si="81"/>
        <v>1.5277777777777777</v>
      </c>
      <c r="D1738" t="s">
        <v>1</v>
      </c>
      <c r="E1738" s="3">
        <f t="shared" si="82"/>
        <v>1.5277777777777777</v>
      </c>
      <c r="F1738" s="3">
        <f t="shared" si="83"/>
        <v>1.1957830163208674</v>
      </c>
    </row>
    <row r="1739" spans="1:6" x14ac:dyDescent="0.3">
      <c r="A1739" s="1">
        <v>43377</v>
      </c>
      <c r="B1739">
        <v>7.6</v>
      </c>
      <c r="C1739" s="3">
        <f t="shared" si="81"/>
        <v>2.1111111111111112</v>
      </c>
      <c r="D1739" t="s">
        <v>1</v>
      </c>
      <c r="E1739" s="3">
        <f t="shared" si="82"/>
        <v>2.1111111111111112</v>
      </c>
      <c r="F1739" s="3">
        <f t="shared" si="83"/>
        <v>1.77994667377952</v>
      </c>
    </row>
    <row r="1740" spans="1:6" x14ac:dyDescent="0.3">
      <c r="A1740" s="1">
        <v>43378</v>
      </c>
      <c r="B1740">
        <v>10.1</v>
      </c>
      <c r="C1740" s="3">
        <f t="shared" si="81"/>
        <v>2.8055555555555554</v>
      </c>
      <c r="D1740" t="s">
        <v>1</v>
      </c>
      <c r="E1740" s="3">
        <f t="shared" si="82"/>
        <v>2.8055555555555554</v>
      </c>
      <c r="F1740" s="3">
        <f t="shared" si="83"/>
        <v>2.5253499128356824</v>
      </c>
    </row>
    <row r="1741" spans="1:6" x14ac:dyDescent="0.3">
      <c r="A1741" s="1">
        <v>43379</v>
      </c>
      <c r="B1741">
        <v>9</v>
      </c>
      <c r="C1741" s="3">
        <f t="shared" si="81"/>
        <v>2.5</v>
      </c>
      <c r="D1741" t="s">
        <v>1</v>
      </c>
      <c r="E1741" s="3">
        <f t="shared" si="82"/>
        <v>2.5</v>
      </c>
      <c r="F1741" s="3">
        <f t="shared" si="83"/>
        <v>2.191414643573824</v>
      </c>
    </row>
    <row r="1742" spans="1:6" x14ac:dyDescent="0.3">
      <c r="A1742" s="1">
        <v>43380</v>
      </c>
      <c r="B1742">
        <v>6.9</v>
      </c>
      <c r="C1742" s="3">
        <f t="shared" si="81"/>
        <v>1.9166666666666667</v>
      </c>
      <c r="D1742" t="s">
        <v>1</v>
      </c>
      <c r="E1742" s="3">
        <f t="shared" si="82"/>
        <v>1.9166666666666667</v>
      </c>
      <c r="F1742" s="3">
        <f t="shared" si="83"/>
        <v>1.5804860043129525</v>
      </c>
    </row>
    <row r="1743" spans="1:6" x14ac:dyDescent="0.3">
      <c r="A1743" s="1">
        <v>43381</v>
      </c>
      <c r="B1743">
        <v>2.7</v>
      </c>
      <c r="C1743" s="3">
        <f t="shared" si="81"/>
        <v>0.75</v>
      </c>
      <c r="D1743" t="s">
        <v>1</v>
      </c>
      <c r="E1743" s="3">
        <f t="shared" si="82"/>
        <v>0.75</v>
      </c>
      <c r="F1743" s="3">
        <f t="shared" si="83"/>
        <v>0.49840650588016133</v>
      </c>
    </row>
    <row r="1744" spans="1:6" x14ac:dyDescent="0.3">
      <c r="A1744" s="1">
        <v>43382</v>
      </c>
      <c r="B1744">
        <v>5.6</v>
      </c>
      <c r="C1744" s="3">
        <f t="shared" si="81"/>
        <v>1.5555555555555556</v>
      </c>
      <c r="D1744" t="s">
        <v>8</v>
      </c>
      <c r="E1744" s="3">
        <f t="shared" si="82"/>
        <v>1.5555555555555556</v>
      </c>
      <c r="F1744" s="3">
        <f t="shared" si="83"/>
        <v>1.2225807292176345</v>
      </c>
    </row>
    <row r="1745" spans="1:6" x14ac:dyDescent="0.3">
      <c r="A1745" s="1">
        <v>43383</v>
      </c>
      <c r="B1745">
        <v>8.6999999999999993</v>
      </c>
      <c r="C1745" s="3">
        <f t="shared" si="81"/>
        <v>2.4166666666666665</v>
      </c>
      <c r="D1745" t="s">
        <v>8</v>
      </c>
      <c r="E1745" s="3">
        <f t="shared" si="82"/>
        <v>2.4166666666666665</v>
      </c>
      <c r="F1745" s="3">
        <f t="shared" si="83"/>
        <v>2.1019140514871371</v>
      </c>
    </row>
    <row r="1746" spans="1:6" x14ac:dyDescent="0.3">
      <c r="A1746" s="1">
        <v>43384</v>
      </c>
      <c r="B1746">
        <v>10.5</v>
      </c>
      <c r="C1746" s="3">
        <f t="shared" si="81"/>
        <v>2.9166666666666665</v>
      </c>
      <c r="D1746" t="s">
        <v>10</v>
      </c>
      <c r="E1746" s="3">
        <f t="shared" si="82"/>
        <v>2.9166666666666665</v>
      </c>
      <c r="F1746" s="3">
        <f t="shared" si="83"/>
        <v>2.6489216362054409</v>
      </c>
    </row>
    <row r="1747" spans="1:6" x14ac:dyDescent="0.3">
      <c r="A1747" s="1">
        <v>43385</v>
      </c>
      <c r="B1747">
        <v>10.3</v>
      </c>
      <c r="C1747" s="3">
        <f t="shared" si="81"/>
        <v>2.8611111111111112</v>
      </c>
      <c r="D1747" t="s">
        <v>7</v>
      </c>
      <c r="E1747" s="3">
        <f t="shared" si="82"/>
        <v>2.8611111111111112</v>
      </c>
      <c r="F1747" s="3">
        <f t="shared" si="83"/>
        <v>2.5869977986470145</v>
      </c>
    </row>
    <row r="1748" spans="1:6" x14ac:dyDescent="0.3">
      <c r="A1748" s="1">
        <v>43386</v>
      </c>
      <c r="B1748">
        <v>10.3</v>
      </c>
      <c r="C1748" s="3">
        <f t="shared" si="81"/>
        <v>2.8611111111111112</v>
      </c>
      <c r="D1748" t="s">
        <v>7</v>
      </c>
      <c r="E1748" s="3">
        <f t="shared" si="82"/>
        <v>2.8611111111111112</v>
      </c>
      <c r="F1748" s="3">
        <f t="shared" si="83"/>
        <v>2.5869977986470145</v>
      </c>
    </row>
    <row r="1749" spans="1:6" x14ac:dyDescent="0.3">
      <c r="A1749" s="1">
        <v>43387</v>
      </c>
      <c r="B1749">
        <v>5</v>
      </c>
      <c r="C1749" s="3">
        <f t="shared" si="81"/>
        <v>1.3888888888888888</v>
      </c>
      <c r="D1749" t="s">
        <v>1</v>
      </c>
      <c r="E1749" s="3">
        <f t="shared" si="82"/>
        <v>1.3888888888888888</v>
      </c>
      <c r="F1749" s="3">
        <f t="shared" si="83"/>
        <v>1.0635046132291168</v>
      </c>
    </row>
    <row r="1750" spans="1:6" x14ac:dyDescent="0.3">
      <c r="A1750" s="1">
        <v>43388</v>
      </c>
      <c r="B1750">
        <v>5.6</v>
      </c>
      <c r="C1750" s="3">
        <f t="shared" si="81"/>
        <v>1.5555555555555556</v>
      </c>
      <c r="D1750" t="s">
        <v>1</v>
      </c>
      <c r="E1750" s="3">
        <f t="shared" si="82"/>
        <v>1.5555555555555556</v>
      </c>
      <c r="F1750" s="3">
        <f t="shared" si="83"/>
        <v>1.2225807292176345</v>
      </c>
    </row>
    <row r="1751" spans="1:6" x14ac:dyDescent="0.3">
      <c r="A1751" s="1">
        <v>43389</v>
      </c>
      <c r="B1751">
        <v>5.5</v>
      </c>
      <c r="C1751" s="3">
        <f t="shared" si="81"/>
        <v>1.5277777777777777</v>
      </c>
      <c r="D1751" t="s">
        <v>1</v>
      </c>
      <c r="E1751" s="3">
        <f t="shared" si="82"/>
        <v>1.5277777777777777</v>
      </c>
      <c r="F1751" s="3">
        <f t="shared" si="83"/>
        <v>1.1957830163208674</v>
      </c>
    </row>
    <row r="1752" spans="1:6" x14ac:dyDescent="0.3">
      <c r="A1752" s="1">
        <v>43390</v>
      </c>
      <c r="B1752">
        <v>3.5</v>
      </c>
      <c r="C1752" s="3">
        <f t="shared" si="81"/>
        <v>0.97222222222222221</v>
      </c>
      <c r="D1752" t="s">
        <v>14</v>
      </c>
      <c r="E1752" s="3">
        <f t="shared" si="82"/>
        <v>0.97222222222222221</v>
      </c>
      <c r="F1752" s="3">
        <f t="shared" si="83"/>
        <v>0.68581971795071806</v>
      </c>
    </row>
    <row r="1753" spans="1:6" x14ac:dyDescent="0.3">
      <c r="A1753" s="1">
        <v>43391</v>
      </c>
      <c r="B1753">
        <v>5</v>
      </c>
      <c r="C1753" s="3">
        <f t="shared" si="81"/>
        <v>1.3888888888888888</v>
      </c>
      <c r="D1753" t="s">
        <v>1</v>
      </c>
      <c r="E1753" s="3">
        <f t="shared" si="82"/>
        <v>1.3888888888888888</v>
      </c>
      <c r="F1753" s="3">
        <f t="shared" si="83"/>
        <v>1.0635046132291168</v>
      </c>
    </row>
    <row r="1754" spans="1:6" x14ac:dyDescent="0.3">
      <c r="A1754" s="1">
        <v>43392</v>
      </c>
      <c r="B1754">
        <v>9.1999999999999993</v>
      </c>
      <c r="C1754" s="3">
        <f t="shared" si="81"/>
        <v>2.5555555555555554</v>
      </c>
      <c r="D1754" t="s">
        <v>1</v>
      </c>
      <c r="E1754" s="3">
        <f t="shared" si="82"/>
        <v>2.5555555555555554</v>
      </c>
      <c r="F1754" s="3">
        <f t="shared" si="83"/>
        <v>2.2514655202594986</v>
      </c>
    </row>
    <row r="1755" spans="1:6" x14ac:dyDescent="0.3">
      <c r="A1755" s="1">
        <v>43393</v>
      </c>
      <c r="B1755">
        <v>12.1</v>
      </c>
      <c r="C1755" s="3">
        <f t="shared" si="81"/>
        <v>3.3611111111111112</v>
      </c>
      <c r="D1755" t="s">
        <v>1</v>
      </c>
      <c r="E1755" s="3">
        <f t="shared" si="82"/>
        <v>3.3611111111111112</v>
      </c>
      <c r="F1755" s="3">
        <f t="shared" si="83"/>
        <v>3.1537864161296523</v>
      </c>
    </row>
    <row r="1756" spans="1:6" x14ac:dyDescent="0.3">
      <c r="A1756" s="1">
        <v>43394</v>
      </c>
      <c r="B1756">
        <v>9.1999999999999993</v>
      </c>
      <c r="C1756" s="3">
        <f t="shared" si="81"/>
        <v>2.5555555555555554</v>
      </c>
      <c r="D1756" t="s">
        <v>1</v>
      </c>
      <c r="E1756" s="3">
        <f t="shared" si="82"/>
        <v>2.5555555555555554</v>
      </c>
      <c r="F1756" s="3">
        <f t="shared" si="83"/>
        <v>2.2514655202594986</v>
      </c>
    </row>
    <row r="1757" spans="1:6" x14ac:dyDescent="0.3">
      <c r="A1757" s="1">
        <v>43395</v>
      </c>
      <c r="B1757">
        <v>7.2</v>
      </c>
      <c r="C1757" s="3">
        <f t="shared" si="81"/>
        <v>2</v>
      </c>
      <c r="D1757" t="s">
        <v>1</v>
      </c>
      <c r="E1757" s="3">
        <f t="shared" si="82"/>
        <v>2</v>
      </c>
      <c r="F1757" s="3">
        <f t="shared" si="83"/>
        <v>1.6654256279092674</v>
      </c>
    </row>
    <row r="1758" spans="1:6" x14ac:dyDescent="0.3">
      <c r="A1758" s="1">
        <v>43396</v>
      </c>
      <c r="B1758">
        <v>1.8</v>
      </c>
      <c r="C1758" s="3">
        <f t="shared" si="81"/>
        <v>0.5</v>
      </c>
      <c r="D1758" t="s">
        <v>1</v>
      </c>
      <c r="E1758" s="3">
        <f t="shared" si="82"/>
        <v>0.5</v>
      </c>
      <c r="F1758" s="3">
        <f t="shared" si="83"/>
        <v>0.30268538657762467</v>
      </c>
    </row>
    <row r="1759" spans="1:6" x14ac:dyDescent="0.3">
      <c r="A1759" s="1">
        <v>43397</v>
      </c>
      <c r="B1759">
        <v>0.5</v>
      </c>
      <c r="C1759" s="3">
        <f t="shared" si="81"/>
        <v>0.1388888888888889</v>
      </c>
      <c r="D1759" t="s">
        <v>1</v>
      </c>
      <c r="E1759" s="3">
        <f t="shared" si="82"/>
        <v>0.1388888888888889</v>
      </c>
      <c r="F1759" s="3">
        <f t="shared" si="83"/>
        <v>6.2623794394136498E-2</v>
      </c>
    </row>
    <row r="1760" spans="1:6" x14ac:dyDescent="0.3">
      <c r="A1760" s="1">
        <v>43398</v>
      </c>
      <c r="B1760">
        <v>10.6</v>
      </c>
      <c r="C1760" s="3">
        <f t="shared" si="81"/>
        <v>2.9444444444444446</v>
      </c>
      <c r="D1760" t="s">
        <v>8</v>
      </c>
      <c r="E1760" s="3">
        <f t="shared" si="82"/>
        <v>2.9444444444444446</v>
      </c>
      <c r="F1760" s="3">
        <f t="shared" si="83"/>
        <v>2.6799857638437379</v>
      </c>
    </row>
    <row r="1761" spans="1:6" x14ac:dyDescent="0.3">
      <c r="A1761" s="1">
        <v>43399</v>
      </c>
      <c r="B1761">
        <v>2.9</v>
      </c>
      <c r="C1761" s="3">
        <f t="shared" si="81"/>
        <v>0.80555555555555558</v>
      </c>
      <c r="D1761" t="s">
        <v>8</v>
      </c>
      <c r="E1761" s="3">
        <f t="shared" si="82"/>
        <v>0.80555555555555558</v>
      </c>
      <c r="F1761" s="3">
        <f t="shared" si="83"/>
        <v>0.54419658258088222</v>
      </c>
    </row>
    <row r="1762" spans="1:6" x14ac:dyDescent="0.3">
      <c r="A1762" s="1">
        <v>43400</v>
      </c>
      <c r="B1762">
        <v>4</v>
      </c>
      <c r="C1762" s="3">
        <f t="shared" si="81"/>
        <v>1.1111111111111112</v>
      </c>
      <c r="D1762" t="s">
        <v>9</v>
      </c>
      <c r="E1762" s="3">
        <f t="shared" si="82"/>
        <v>1.1111111111111112</v>
      </c>
      <c r="F1762" s="3">
        <f t="shared" si="83"/>
        <v>0.80823948286801606</v>
      </c>
    </row>
    <row r="1763" spans="1:6" x14ac:dyDescent="0.3">
      <c r="A1763" s="1">
        <v>43401</v>
      </c>
      <c r="B1763">
        <v>3.1</v>
      </c>
      <c r="C1763" s="3">
        <f t="shared" si="81"/>
        <v>0.86111111111111116</v>
      </c>
      <c r="D1763" t="s">
        <v>1</v>
      </c>
      <c r="E1763" s="3">
        <f t="shared" si="82"/>
        <v>0.86111111111111116</v>
      </c>
      <c r="F1763" s="3">
        <f t="shared" si="83"/>
        <v>0.59071929431251202</v>
      </c>
    </row>
    <row r="1764" spans="1:6" x14ac:dyDescent="0.3">
      <c r="A1764" s="1">
        <v>43402</v>
      </c>
      <c r="B1764">
        <v>2.4</v>
      </c>
      <c r="C1764" s="3">
        <f t="shared" si="81"/>
        <v>0.66666666666666663</v>
      </c>
      <c r="D1764" t="s">
        <v>1</v>
      </c>
      <c r="E1764" s="3">
        <f t="shared" si="82"/>
        <v>0.66666666666666663</v>
      </c>
      <c r="F1764" s="3">
        <f t="shared" si="83"/>
        <v>0.4311874382349784</v>
      </c>
    </row>
    <row r="1765" spans="1:6" x14ac:dyDescent="0.3">
      <c r="A1765" s="1">
        <v>43403</v>
      </c>
      <c r="B1765">
        <v>2.2999999999999998</v>
      </c>
      <c r="C1765" s="3">
        <f t="shared" si="81"/>
        <v>0.63888888888888884</v>
      </c>
      <c r="D1765" t="s">
        <v>1</v>
      </c>
      <c r="E1765" s="3">
        <f t="shared" si="82"/>
        <v>0.63888888888888884</v>
      </c>
      <c r="F1765" s="3">
        <f t="shared" si="83"/>
        <v>0.40919612376894821</v>
      </c>
    </row>
    <row r="1766" spans="1:6" x14ac:dyDescent="0.3">
      <c r="A1766" s="1">
        <v>43404</v>
      </c>
      <c r="B1766">
        <v>3.1</v>
      </c>
      <c r="C1766" s="3">
        <f t="shared" si="81"/>
        <v>0.86111111111111116</v>
      </c>
      <c r="D1766" t="s">
        <v>1</v>
      </c>
      <c r="E1766" s="3">
        <f t="shared" si="82"/>
        <v>0.86111111111111116</v>
      </c>
      <c r="F1766" s="3">
        <f t="shared" si="83"/>
        <v>0.59071929431251202</v>
      </c>
    </row>
    <row r="1767" spans="1:6" x14ac:dyDescent="0.3">
      <c r="A1767" s="1">
        <v>43405</v>
      </c>
      <c r="B1767">
        <v>8.1999999999999993</v>
      </c>
      <c r="C1767" s="3">
        <f t="shared" si="81"/>
        <v>2.2777777777777777</v>
      </c>
      <c r="D1767" t="s">
        <v>1</v>
      </c>
      <c r="E1767" s="3">
        <f t="shared" si="82"/>
        <v>2.2777777777777777</v>
      </c>
      <c r="F1767" s="3">
        <f t="shared" si="83"/>
        <v>1.9543273561571708</v>
      </c>
    </row>
    <row r="1768" spans="1:6" x14ac:dyDescent="0.3">
      <c r="A1768" s="1">
        <v>43406</v>
      </c>
      <c r="B1768">
        <v>4.8</v>
      </c>
      <c r="C1768" s="3">
        <f t="shared" si="81"/>
        <v>1.3333333333333333</v>
      </c>
      <c r="D1768" t="s">
        <v>1</v>
      </c>
      <c r="E1768" s="3">
        <f t="shared" si="82"/>
        <v>1.3333333333333333</v>
      </c>
      <c r="F1768" s="3">
        <f t="shared" si="83"/>
        <v>1.0114233944634896</v>
      </c>
    </row>
    <row r="1769" spans="1:6" x14ac:dyDescent="0.3">
      <c r="A1769" s="1">
        <v>43407</v>
      </c>
      <c r="B1769">
        <v>7.1</v>
      </c>
      <c r="C1769" s="3">
        <f t="shared" si="81"/>
        <v>1.9722222222222223</v>
      </c>
      <c r="D1769" t="s">
        <v>1</v>
      </c>
      <c r="E1769" s="3">
        <f t="shared" si="82"/>
        <v>1.9722222222222223</v>
      </c>
      <c r="F1769" s="3">
        <f t="shared" si="83"/>
        <v>1.6370202123668174</v>
      </c>
    </row>
    <row r="1770" spans="1:6" x14ac:dyDescent="0.3">
      <c r="A1770" s="1">
        <v>43408</v>
      </c>
      <c r="B1770">
        <v>5</v>
      </c>
      <c r="C1770" s="3">
        <f t="shared" si="81"/>
        <v>1.3888888888888888</v>
      </c>
      <c r="D1770" t="s">
        <v>14</v>
      </c>
      <c r="E1770" s="3">
        <f t="shared" si="82"/>
        <v>1.3888888888888888</v>
      </c>
      <c r="F1770" s="3">
        <f t="shared" si="83"/>
        <v>1.0635046132291168</v>
      </c>
    </row>
    <row r="1771" spans="1:6" x14ac:dyDescent="0.3">
      <c r="A1771" s="1">
        <v>43409</v>
      </c>
      <c r="B1771">
        <v>3.7</v>
      </c>
      <c r="C1771" s="3">
        <f t="shared" si="81"/>
        <v>1.0277777777777777</v>
      </c>
      <c r="D1771" t="s">
        <v>1</v>
      </c>
      <c r="E1771" s="3">
        <f t="shared" si="82"/>
        <v>1.0277777777777777</v>
      </c>
      <c r="F1771" s="3">
        <f t="shared" si="83"/>
        <v>0.73433527943123722</v>
      </c>
    </row>
    <row r="1772" spans="1:6" x14ac:dyDescent="0.3">
      <c r="A1772" s="1">
        <v>43410</v>
      </c>
      <c r="B1772">
        <v>6.4</v>
      </c>
      <c r="C1772" s="3">
        <f t="shared" si="81"/>
        <v>1.7777777777777777</v>
      </c>
      <c r="D1772" t="s">
        <v>10</v>
      </c>
      <c r="E1772" s="3">
        <f t="shared" si="82"/>
        <v>1.7777777777777777</v>
      </c>
      <c r="F1772" s="3">
        <f t="shared" si="83"/>
        <v>1.4408130744620391</v>
      </c>
    </row>
    <row r="1773" spans="1:6" x14ac:dyDescent="0.3">
      <c r="A1773" s="1">
        <v>43411</v>
      </c>
      <c r="B1773">
        <v>2.9</v>
      </c>
      <c r="C1773" s="3">
        <f t="shared" si="81"/>
        <v>0.80555555555555558</v>
      </c>
      <c r="D1773" t="s">
        <v>1</v>
      </c>
      <c r="E1773" s="3">
        <f t="shared" si="82"/>
        <v>0.80555555555555558</v>
      </c>
      <c r="F1773" s="3">
        <f t="shared" si="83"/>
        <v>0.54419658258088222</v>
      </c>
    </row>
    <row r="1774" spans="1:6" x14ac:dyDescent="0.3">
      <c r="A1774" s="1">
        <v>43412</v>
      </c>
      <c r="B1774">
        <v>4</v>
      </c>
      <c r="C1774" s="3">
        <f t="shared" si="81"/>
        <v>1.1111111111111112</v>
      </c>
      <c r="D1774" t="s">
        <v>1</v>
      </c>
      <c r="E1774" s="3">
        <f t="shared" si="82"/>
        <v>1.1111111111111112</v>
      </c>
      <c r="F1774" s="3">
        <f t="shared" si="83"/>
        <v>0.80823948286801606</v>
      </c>
    </row>
    <row r="1775" spans="1:6" x14ac:dyDescent="0.3">
      <c r="A1775" s="1">
        <v>43413</v>
      </c>
      <c r="B1775">
        <v>2.9</v>
      </c>
      <c r="C1775" s="3">
        <f t="shared" si="81"/>
        <v>0.80555555555555558</v>
      </c>
      <c r="D1775" t="s">
        <v>1</v>
      </c>
      <c r="E1775" s="3">
        <f t="shared" si="82"/>
        <v>0.80555555555555558</v>
      </c>
      <c r="F1775" s="3">
        <f t="shared" si="83"/>
        <v>0.54419658258088222</v>
      </c>
    </row>
    <row r="1776" spans="1:6" x14ac:dyDescent="0.3">
      <c r="A1776" s="1">
        <v>43414</v>
      </c>
      <c r="B1776">
        <v>3.7</v>
      </c>
      <c r="C1776" s="3">
        <f t="shared" si="81"/>
        <v>1.0277777777777777</v>
      </c>
      <c r="D1776" t="s">
        <v>4</v>
      </c>
      <c r="E1776" s="3">
        <f t="shared" si="82"/>
        <v>1.0277777777777777</v>
      </c>
      <c r="F1776" s="3">
        <f t="shared" si="83"/>
        <v>0.73433527943123722</v>
      </c>
    </row>
    <row r="1777" spans="1:6" x14ac:dyDescent="0.3">
      <c r="A1777" s="1">
        <v>43415</v>
      </c>
      <c r="B1777">
        <v>5.6</v>
      </c>
      <c r="C1777" s="3">
        <f t="shared" si="81"/>
        <v>1.5555555555555556</v>
      </c>
      <c r="D1777" t="s">
        <v>1</v>
      </c>
      <c r="E1777" s="3">
        <f t="shared" si="82"/>
        <v>1.5555555555555556</v>
      </c>
      <c r="F1777" s="3">
        <f t="shared" si="83"/>
        <v>1.2225807292176345</v>
      </c>
    </row>
    <row r="1778" spans="1:6" x14ac:dyDescent="0.3">
      <c r="A1778" s="1">
        <v>43416</v>
      </c>
      <c r="B1778">
        <v>6</v>
      </c>
      <c r="C1778" s="3">
        <f t="shared" si="81"/>
        <v>1.6666666666666667</v>
      </c>
      <c r="D1778" t="s">
        <v>8</v>
      </c>
      <c r="E1778" s="3">
        <f t="shared" si="82"/>
        <v>1.6666666666666667</v>
      </c>
      <c r="F1778" s="3">
        <f t="shared" si="83"/>
        <v>1.3308598116524164</v>
      </c>
    </row>
    <row r="1779" spans="1:6" x14ac:dyDescent="0.3">
      <c r="A1779" s="1">
        <v>43417</v>
      </c>
      <c r="B1779">
        <v>15.8</v>
      </c>
      <c r="C1779" s="3">
        <f t="shared" si="81"/>
        <v>4.3888888888888893</v>
      </c>
      <c r="D1779" t="s">
        <v>10</v>
      </c>
      <c r="E1779" s="3">
        <f t="shared" si="82"/>
        <v>4.3888888888888893</v>
      </c>
      <c r="F1779" s="3">
        <f t="shared" si="83"/>
        <v>4.3787937520134586</v>
      </c>
    </row>
    <row r="1780" spans="1:6" x14ac:dyDescent="0.3">
      <c r="A1780" s="1">
        <v>43418</v>
      </c>
      <c r="B1780">
        <v>16.399999999999999</v>
      </c>
      <c r="C1780" s="3">
        <f t="shared" si="81"/>
        <v>4.5555555555555554</v>
      </c>
      <c r="D1780" t="s">
        <v>10</v>
      </c>
      <c r="E1780" s="3">
        <f t="shared" si="82"/>
        <v>4.5555555555555554</v>
      </c>
      <c r="F1780" s="3">
        <f t="shared" si="83"/>
        <v>4.5842068510821345</v>
      </c>
    </row>
    <row r="1781" spans="1:6" x14ac:dyDescent="0.3">
      <c r="A1781" s="1">
        <v>43419</v>
      </c>
      <c r="B1781">
        <v>12.6</v>
      </c>
      <c r="C1781" s="3">
        <f t="shared" si="81"/>
        <v>3.5</v>
      </c>
      <c r="D1781" t="s">
        <v>10</v>
      </c>
      <c r="E1781" s="3">
        <f t="shared" si="82"/>
        <v>3.5</v>
      </c>
      <c r="F1781" s="3">
        <f t="shared" si="83"/>
        <v>3.3148359734316437</v>
      </c>
    </row>
    <row r="1782" spans="1:6" x14ac:dyDescent="0.3">
      <c r="A1782" s="1">
        <v>43420</v>
      </c>
      <c r="B1782">
        <v>7.2</v>
      </c>
      <c r="C1782" s="3">
        <f t="shared" si="81"/>
        <v>2</v>
      </c>
      <c r="D1782" t="s">
        <v>1</v>
      </c>
      <c r="E1782" s="3">
        <f t="shared" si="82"/>
        <v>2</v>
      </c>
      <c r="F1782" s="3">
        <f t="shared" si="83"/>
        <v>1.6654256279092674</v>
      </c>
    </row>
    <row r="1783" spans="1:6" x14ac:dyDescent="0.3">
      <c r="A1783" s="1">
        <v>43421</v>
      </c>
      <c r="B1783">
        <v>8</v>
      </c>
      <c r="C1783" s="3">
        <f t="shared" si="81"/>
        <v>2.2222222222222223</v>
      </c>
      <c r="D1783" t="s">
        <v>1</v>
      </c>
      <c r="E1783" s="3">
        <f t="shared" si="82"/>
        <v>2.2222222222222223</v>
      </c>
      <c r="F1783" s="3">
        <f t="shared" si="83"/>
        <v>1.895863025713419</v>
      </c>
    </row>
    <row r="1784" spans="1:6" x14ac:dyDescent="0.3">
      <c r="A1784" s="1">
        <v>43422</v>
      </c>
      <c r="B1784">
        <v>4.8</v>
      </c>
      <c r="C1784" s="3">
        <f t="shared" si="81"/>
        <v>1.3333333333333333</v>
      </c>
      <c r="D1784" t="s">
        <v>13</v>
      </c>
      <c r="E1784" s="3">
        <f t="shared" si="82"/>
        <v>1.3333333333333333</v>
      </c>
      <c r="F1784" s="3">
        <f t="shared" si="83"/>
        <v>1.0114233944634896</v>
      </c>
    </row>
    <row r="1785" spans="1:6" x14ac:dyDescent="0.3">
      <c r="A1785" s="1">
        <v>43423</v>
      </c>
      <c r="B1785">
        <v>6.9</v>
      </c>
      <c r="C1785" s="3">
        <f t="shared" si="81"/>
        <v>1.9166666666666667</v>
      </c>
      <c r="D1785" t="s">
        <v>9</v>
      </c>
      <c r="E1785" s="3">
        <f t="shared" si="82"/>
        <v>1.9166666666666667</v>
      </c>
      <c r="F1785" s="3">
        <f t="shared" si="83"/>
        <v>1.5804860043129525</v>
      </c>
    </row>
    <row r="1786" spans="1:6" x14ac:dyDescent="0.3">
      <c r="A1786" s="1">
        <v>43424</v>
      </c>
      <c r="B1786">
        <v>1.9</v>
      </c>
      <c r="C1786" s="3">
        <f t="shared" si="81"/>
        <v>0.52777777777777779</v>
      </c>
      <c r="D1786" t="s">
        <v>0</v>
      </c>
      <c r="E1786" s="3">
        <f t="shared" si="82"/>
        <v>0.52777777777777779</v>
      </c>
      <c r="F1786" s="3">
        <f t="shared" si="83"/>
        <v>0.32349919324639026</v>
      </c>
    </row>
    <row r="1787" spans="1:6" x14ac:dyDescent="0.3">
      <c r="A1787" s="1">
        <v>43425</v>
      </c>
      <c r="B1787">
        <v>18.3</v>
      </c>
      <c r="C1787" s="3">
        <f t="shared" si="81"/>
        <v>5.083333333333333</v>
      </c>
      <c r="D1787" t="s">
        <v>3</v>
      </c>
      <c r="E1787" s="3">
        <f t="shared" si="82"/>
        <v>5.083333333333333</v>
      </c>
      <c r="F1787" s="3">
        <f t="shared" si="83"/>
        <v>5.2459133541203347</v>
      </c>
    </row>
    <row r="1788" spans="1:6" x14ac:dyDescent="0.3">
      <c r="A1788" s="1">
        <v>43426</v>
      </c>
      <c r="B1788">
        <v>18.8</v>
      </c>
      <c r="C1788" s="3">
        <f t="shared" si="81"/>
        <v>5.2222222222222223</v>
      </c>
      <c r="D1788" t="s">
        <v>8</v>
      </c>
      <c r="E1788" s="3">
        <f t="shared" si="82"/>
        <v>5.2222222222222223</v>
      </c>
      <c r="F1788" s="3">
        <f t="shared" si="83"/>
        <v>5.422760542820142</v>
      </c>
    </row>
    <row r="1789" spans="1:6" x14ac:dyDescent="0.3">
      <c r="A1789" s="1">
        <v>43427</v>
      </c>
      <c r="B1789">
        <v>12.4</v>
      </c>
      <c r="C1789" s="3">
        <f t="shared" si="81"/>
        <v>3.4444444444444446</v>
      </c>
      <c r="D1789" t="s">
        <v>7</v>
      </c>
      <c r="E1789" s="3">
        <f t="shared" si="82"/>
        <v>3.4444444444444446</v>
      </c>
      <c r="F1789" s="3">
        <f t="shared" si="83"/>
        <v>3.250236368435437</v>
      </c>
    </row>
    <row r="1790" spans="1:6" x14ac:dyDescent="0.3">
      <c r="A1790" s="1">
        <v>43428</v>
      </c>
      <c r="B1790">
        <v>6.4</v>
      </c>
      <c r="C1790" s="3">
        <f t="shared" si="81"/>
        <v>1.7777777777777777</v>
      </c>
      <c r="D1790" t="s">
        <v>1</v>
      </c>
      <c r="E1790" s="3">
        <f t="shared" si="82"/>
        <v>1.7777777777777777</v>
      </c>
      <c r="F1790" s="3">
        <f t="shared" si="83"/>
        <v>1.4408130744620391</v>
      </c>
    </row>
    <row r="1791" spans="1:6" x14ac:dyDescent="0.3">
      <c r="A1791" s="1">
        <v>43429</v>
      </c>
      <c r="B1791">
        <v>1.8</v>
      </c>
      <c r="C1791" s="3">
        <f t="shared" si="81"/>
        <v>0.5</v>
      </c>
      <c r="D1791" t="s">
        <v>1</v>
      </c>
      <c r="E1791" s="3">
        <f t="shared" si="82"/>
        <v>0.5</v>
      </c>
      <c r="F1791" s="3">
        <f t="shared" si="83"/>
        <v>0.30268538657762467</v>
      </c>
    </row>
    <row r="1792" spans="1:6" x14ac:dyDescent="0.3">
      <c r="A1792" s="1">
        <v>43430</v>
      </c>
      <c r="B1792">
        <v>8.4</v>
      </c>
      <c r="C1792" s="3">
        <f t="shared" si="81"/>
        <v>2.3333333333333335</v>
      </c>
      <c r="D1792" t="s">
        <v>13</v>
      </c>
      <c r="E1792" s="3">
        <f t="shared" si="82"/>
        <v>2.3333333333333335</v>
      </c>
      <c r="F1792" s="3">
        <f t="shared" si="83"/>
        <v>2.0131206078213264</v>
      </c>
    </row>
    <row r="1793" spans="1:6" x14ac:dyDescent="0.3">
      <c r="A1793" s="1">
        <v>43431</v>
      </c>
      <c r="B1793">
        <v>8.9</v>
      </c>
      <c r="C1793" s="3">
        <f t="shared" si="81"/>
        <v>2.4722222222222223</v>
      </c>
      <c r="D1793" t="s">
        <v>13</v>
      </c>
      <c r="E1793" s="3">
        <f t="shared" si="82"/>
        <v>2.4722222222222223</v>
      </c>
      <c r="F1793" s="3">
        <f t="shared" si="83"/>
        <v>2.1615036883806757</v>
      </c>
    </row>
    <row r="1794" spans="1:6" x14ac:dyDescent="0.3">
      <c r="A1794" s="1">
        <v>43432</v>
      </c>
      <c r="B1794">
        <v>12.7</v>
      </c>
      <c r="C1794" s="3">
        <f t="shared" si="81"/>
        <v>3.5277777777777777</v>
      </c>
      <c r="D1794" t="s">
        <v>9</v>
      </c>
      <c r="E1794" s="3">
        <f t="shared" si="82"/>
        <v>3.5277777777777777</v>
      </c>
      <c r="F1794" s="3">
        <f t="shared" si="83"/>
        <v>3.3472245606650382</v>
      </c>
    </row>
    <row r="1795" spans="1:6" x14ac:dyDescent="0.3">
      <c r="A1795" s="1">
        <v>43433</v>
      </c>
      <c r="B1795">
        <v>15.9</v>
      </c>
      <c r="C1795" s="3">
        <f t="shared" ref="C1795:C1858" si="84">B1795*1000/3600</f>
        <v>4.416666666666667</v>
      </c>
      <c r="D1795" t="s">
        <v>11</v>
      </c>
      <c r="E1795" s="3">
        <f t="shared" ref="E1795:E1858" si="85">C1795</f>
        <v>4.416666666666667</v>
      </c>
      <c r="F1795" s="3">
        <f t="shared" ref="F1795:F1858" si="86">0.71*(E1795^1.23)</f>
        <v>4.4129066007069424</v>
      </c>
    </row>
    <row r="1796" spans="1:6" x14ac:dyDescent="0.3">
      <c r="A1796" s="1">
        <v>43434</v>
      </c>
      <c r="B1796">
        <v>19.5</v>
      </c>
      <c r="C1796" s="3">
        <f t="shared" si="84"/>
        <v>5.416666666666667</v>
      </c>
      <c r="D1796" t="s">
        <v>7</v>
      </c>
      <c r="E1796" s="3">
        <f t="shared" si="85"/>
        <v>5.416666666666667</v>
      </c>
      <c r="F1796" s="3">
        <f t="shared" si="86"/>
        <v>5.6721648565561757</v>
      </c>
    </row>
    <row r="1797" spans="1:6" x14ac:dyDescent="0.3">
      <c r="A1797" s="1">
        <v>43435</v>
      </c>
      <c r="B1797">
        <v>3.9</v>
      </c>
      <c r="C1797" s="3">
        <f t="shared" si="84"/>
        <v>1.0833333333333333</v>
      </c>
      <c r="D1797" t="s">
        <v>4</v>
      </c>
      <c r="E1797" s="3">
        <f t="shared" si="85"/>
        <v>1.0833333333333333</v>
      </c>
      <c r="F1797" s="3">
        <f t="shared" si="86"/>
        <v>0.78345803582784379</v>
      </c>
    </row>
    <row r="1798" spans="1:6" x14ac:dyDescent="0.3">
      <c r="A1798" s="1">
        <v>43436</v>
      </c>
      <c r="B1798">
        <v>5.5</v>
      </c>
      <c r="C1798" s="3">
        <f t="shared" si="84"/>
        <v>1.5277777777777777</v>
      </c>
      <c r="D1798" t="s">
        <v>1</v>
      </c>
      <c r="E1798" s="3">
        <f t="shared" si="85"/>
        <v>1.5277777777777777</v>
      </c>
      <c r="F1798" s="3">
        <f t="shared" si="86"/>
        <v>1.1957830163208674</v>
      </c>
    </row>
    <row r="1799" spans="1:6" x14ac:dyDescent="0.3">
      <c r="A1799" s="1">
        <v>43437</v>
      </c>
      <c r="B1799">
        <v>4</v>
      </c>
      <c r="C1799" s="3">
        <f t="shared" si="84"/>
        <v>1.1111111111111112</v>
      </c>
      <c r="D1799" t="s">
        <v>1</v>
      </c>
      <c r="E1799" s="3">
        <f t="shared" si="85"/>
        <v>1.1111111111111112</v>
      </c>
      <c r="F1799" s="3">
        <f t="shared" si="86"/>
        <v>0.80823948286801606</v>
      </c>
    </row>
    <row r="1800" spans="1:6" x14ac:dyDescent="0.3">
      <c r="A1800" s="1">
        <v>43438</v>
      </c>
      <c r="B1800">
        <v>1.9</v>
      </c>
      <c r="C1800" s="3">
        <f t="shared" si="84"/>
        <v>0.52777777777777779</v>
      </c>
      <c r="D1800" t="s">
        <v>1</v>
      </c>
      <c r="E1800" s="3">
        <f t="shared" si="85"/>
        <v>0.52777777777777779</v>
      </c>
      <c r="F1800" s="3">
        <f t="shared" si="86"/>
        <v>0.32349919324639026</v>
      </c>
    </row>
    <row r="1801" spans="1:6" x14ac:dyDescent="0.3">
      <c r="A1801" s="1">
        <v>43439</v>
      </c>
      <c r="B1801">
        <v>7.9</v>
      </c>
      <c r="C1801" s="3">
        <f t="shared" si="84"/>
        <v>2.1944444444444446</v>
      </c>
      <c r="D1801" t="s">
        <v>11</v>
      </c>
      <c r="E1801" s="3">
        <f t="shared" si="85"/>
        <v>2.1944444444444446</v>
      </c>
      <c r="F1801" s="3">
        <f t="shared" si="86"/>
        <v>1.8667561684111003</v>
      </c>
    </row>
    <row r="1802" spans="1:6" x14ac:dyDescent="0.3">
      <c r="A1802" s="1">
        <v>43440</v>
      </c>
      <c r="B1802">
        <v>14.6</v>
      </c>
      <c r="C1802" s="3">
        <f t="shared" si="84"/>
        <v>4.0555555555555554</v>
      </c>
      <c r="D1802" t="s">
        <v>7</v>
      </c>
      <c r="E1802" s="3">
        <f t="shared" si="85"/>
        <v>4.0555555555555554</v>
      </c>
      <c r="F1802" s="3">
        <f t="shared" si="86"/>
        <v>3.9733816830720619</v>
      </c>
    </row>
    <row r="1803" spans="1:6" x14ac:dyDescent="0.3">
      <c r="A1803" s="1">
        <v>43441</v>
      </c>
      <c r="B1803">
        <v>14.2</v>
      </c>
      <c r="C1803" s="3">
        <f t="shared" si="84"/>
        <v>3.9444444444444446</v>
      </c>
      <c r="D1803" t="s">
        <v>7</v>
      </c>
      <c r="E1803" s="3">
        <f t="shared" si="85"/>
        <v>3.9444444444444446</v>
      </c>
      <c r="F1803" s="3">
        <f t="shared" si="86"/>
        <v>3.8399090353255905</v>
      </c>
    </row>
    <row r="1804" spans="1:6" x14ac:dyDescent="0.3">
      <c r="A1804" s="1">
        <v>43442</v>
      </c>
      <c r="B1804">
        <v>9.8000000000000007</v>
      </c>
      <c r="C1804" s="3">
        <f t="shared" si="84"/>
        <v>2.7222222222222223</v>
      </c>
      <c r="D1804" t="s">
        <v>3</v>
      </c>
      <c r="E1804" s="3">
        <f t="shared" si="85"/>
        <v>2.7222222222222223</v>
      </c>
      <c r="F1804" s="3">
        <f t="shared" si="86"/>
        <v>2.4334047187219663</v>
      </c>
    </row>
    <row r="1805" spans="1:6" x14ac:dyDescent="0.3">
      <c r="A1805" s="1">
        <v>43443</v>
      </c>
      <c r="B1805">
        <v>21.9</v>
      </c>
      <c r="C1805" s="3">
        <f t="shared" si="84"/>
        <v>6.083333333333333</v>
      </c>
      <c r="D1805" t="s">
        <v>8</v>
      </c>
      <c r="E1805" s="3">
        <f t="shared" si="85"/>
        <v>6.083333333333333</v>
      </c>
      <c r="F1805" s="3">
        <f t="shared" si="86"/>
        <v>6.5426326113048443</v>
      </c>
    </row>
    <row r="1806" spans="1:6" x14ac:dyDescent="0.3">
      <c r="A1806" s="1">
        <v>43444</v>
      </c>
      <c r="B1806">
        <v>33.299999999999997</v>
      </c>
      <c r="C1806" s="3">
        <f t="shared" si="84"/>
        <v>9.25</v>
      </c>
      <c r="D1806" t="s">
        <v>3</v>
      </c>
      <c r="E1806" s="3">
        <f t="shared" si="85"/>
        <v>9.25</v>
      </c>
      <c r="F1806" s="3">
        <f t="shared" si="86"/>
        <v>10.955007519303422</v>
      </c>
    </row>
    <row r="1807" spans="1:6" x14ac:dyDescent="0.3">
      <c r="A1807" s="1">
        <v>43445</v>
      </c>
      <c r="B1807">
        <v>20</v>
      </c>
      <c r="C1807" s="3">
        <f t="shared" si="84"/>
        <v>5.5555555555555554</v>
      </c>
      <c r="D1807" t="s">
        <v>8</v>
      </c>
      <c r="E1807" s="3">
        <f t="shared" si="85"/>
        <v>5.5555555555555554</v>
      </c>
      <c r="F1807" s="3">
        <f t="shared" si="86"/>
        <v>5.8515802771247358</v>
      </c>
    </row>
    <row r="1808" spans="1:6" x14ac:dyDescent="0.3">
      <c r="A1808" s="1">
        <v>43446</v>
      </c>
      <c r="B1808">
        <v>13.5</v>
      </c>
      <c r="C1808" s="3">
        <f t="shared" si="84"/>
        <v>3.75</v>
      </c>
      <c r="D1808" t="s">
        <v>8</v>
      </c>
      <c r="E1808" s="3">
        <f t="shared" si="85"/>
        <v>3.75</v>
      </c>
      <c r="F1808" s="3">
        <f t="shared" si="86"/>
        <v>3.6084177296684476</v>
      </c>
    </row>
    <row r="1809" spans="1:6" x14ac:dyDescent="0.3">
      <c r="A1809" s="1">
        <v>43447</v>
      </c>
      <c r="B1809">
        <v>8.6999999999999993</v>
      </c>
      <c r="C1809" s="3">
        <f t="shared" si="84"/>
        <v>2.4166666666666665</v>
      </c>
      <c r="D1809" t="s">
        <v>13</v>
      </c>
      <c r="E1809" s="3">
        <f t="shared" si="85"/>
        <v>2.4166666666666665</v>
      </c>
      <c r="F1809" s="3">
        <f t="shared" si="86"/>
        <v>2.1019140514871371</v>
      </c>
    </row>
    <row r="1810" spans="1:6" x14ac:dyDescent="0.3">
      <c r="A1810" s="1">
        <v>43448</v>
      </c>
      <c r="B1810">
        <v>3.5</v>
      </c>
      <c r="C1810" s="3">
        <f t="shared" si="84"/>
        <v>0.97222222222222221</v>
      </c>
      <c r="D1810" t="s">
        <v>13</v>
      </c>
      <c r="E1810" s="3">
        <f t="shared" si="85"/>
        <v>0.97222222222222221</v>
      </c>
      <c r="F1810" s="3">
        <f t="shared" si="86"/>
        <v>0.68581971795071806</v>
      </c>
    </row>
    <row r="1811" spans="1:6" x14ac:dyDescent="0.3">
      <c r="A1811" s="1">
        <v>43449</v>
      </c>
      <c r="B1811">
        <v>5.0999999999999996</v>
      </c>
      <c r="C1811" s="3">
        <f t="shared" si="84"/>
        <v>1.4166666666666667</v>
      </c>
      <c r="D1811" t="s">
        <v>14</v>
      </c>
      <c r="E1811" s="3">
        <f t="shared" si="85"/>
        <v>1.4166666666666667</v>
      </c>
      <c r="F1811" s="3">
        <f t="shared" si="86"/>
        <v>1.0897266936207859</v>
      </c>
    </row>
    <row r="1812" spans="1:6" x14ac:dyDescent="0.3">
      <c r="A1812" s="1">
        <v>43450</v>
      </c>
      <c r="B1812">
        <v>13.2</v>
      </c>
      <c r="C1812" s="3">
        <f t="shared" si="84"/>
        <v>3.6666666666666665</v>
      </c>
      <c r="D1812" t="s">
        <v>8</v>
      </c>
      <c r="E1812" s="3">
        <f t="shared" si="85"/>
        <v>3.6666666666666665</v>
      </c>
      <c r="F1812" s="3">
        <f t="shared" si="86"/>
        <v>3.5100411516766354</v>
      </c>
    </row>
    <row r="1813" spans="1:6" x14ac:dyDescent="0.3">
      <c r="A1813" s="1">
        <v>43451</v>
      </c>
      <c r="B1813">
        <v>25.9</v>
      </c>
      <c r="C1813" s="3">
        <f t="shared" si="84"/>
        <v>7.1944444444444446</v>
      </c>
      <c r="D1813" t="s">
        <v>8</v>
      </c>
      <c r="E1813" s="3">
        <f t="shared" si="85"/>
        <v>7.1944444444444446</v>
      </c>
      <c r="F1813" s="3">
        <f t="shared" si="86"/>
        <v>8.0420169217333015</v>
      </c>
    </row>
    <row r="1814" spans="1:6" x14ac:dyDescent="0.3">
      <c r="A1814" s="1">
        <v>43452</v>
      </c>
      <c r="B1814">
        <v>11.7</v>
      </c>
      <c r="C1814" s="3">
        <f t="shared" si="84"/>
        <v>3.25</v>
      </c>
      <c r="D1814" t="s">
        <v>3</v>
      </c>
      <c r="E1814" s="3">
        <f t="shared" si="85"/>
        <v>3.25</v>
      </c>
      <c r="F1814" s="3">
        <f t="shared" si="86"/>
        <v>3.0260415205975781</v>
      </c>
    </row>
    <row r="1815" spans="1:6" x14ac:dyDescent="0.3">
      <c r="A1815" s="1">
        <v>43453</v>
      </c>
      <c r="B1815">
        <v>9.5</v>
      </c>
      <c r="C1815" s="3">
        <f t="shared" si="84"/>
        <v>2.6388888888888888</v>
      </c>
      <c r="D1815" t="s">
        <v>7</v>
      </c>
      <c r="E1815" s="3">
        <f t="shared" si="85"/>
        <v>2.6388888888888888</v>
      </c>
      <c r="F1815" s="3">
        <f t="shared" si="86"/>
        <v>2.3421047090512674</v>
      </c>
    </row>
    <row r="1816" spans="1:6" x14ac:dyDescent="0.3">
      <c r="A1816" s="1">
        <v>43454</v>
      </c>
      <c r="B1816">
        <v>4.8</v>
      </c>
      <c r="C1816" s="3">
        <f t="shared" si="84"/>
        <v>1.3333333333333333</v>
      </c>
      <c r="D1816" t="s">
        <v>1</v>
      </c>
      <c r="E1816" s="3">
        <f t="shared" si="85"/>
        <v>1.3333333333333333</v>
      </c>
      <c r="F1816" s="3">
        <f t="shared" si="86"/>
        <v>1.0114233944634896</v>
      </c>
    </row>
    <row r="1817" spans="1:6" x14ac:dyDescent="0.3">
      <c r="A1817" s="1">
        <v>43455</v>
      </c>
      <c r="B1817">
        <v>1.6</v>
      </c>
      <c r="C1817" s="3">
        <f t="shared" si="84"/>
        <v>0.44444444444444442</v>
      </c>
      <c r="D1817" t="s">
        <v>1</v>
      </c>
      <c r="E1817" s="3">
        <f t="shared" si="85"/>
        <v>0.44444444444444442</v>
      </c>
      <c r="F1817" s="3">
        <f t="shared" si="86"/>
        <v>0.26186282660794841</v>
      </c>
    </row>
    <row r="1818" spans="1:6" x14ac:dyDescent="0.3">
      <c r="A1818" s="1">
        <v>43456</v>
      </c>
      <c r="B1818">
        <v>14.6</v>
      </c>
      <c r="C1818" s="3">
        <f t="shared" si="84"/>
        <v>4.0555555555555554</v>
      </c>
      <c r="D1818" t="s">
        <v>8</v>
      </c>
      <c r="E1818" s="3">
        <f t="shared" si="85"/>
        <v>4.0555555555555554</v>
      </c>
      <c r="F1818" s="3">
        <f t="shared" si="86"/>
        <v>3.9733816830720619</v>
      </c>
    </row>
    <row r="1819" spans="1:6" x14ac:dyDescent="0.3">
      <c r="A1819" s="1">
        <v>43457</v>
      </c>
      <c r="B1819">
        <v>16.3</v>
      </c>
      <c r="C1819" s="3">
        <f t="shared" si="84"/>
        <v>4.5277777777777777</v>
      </c>
      <c r="D1819" t="s">
        <v>8</v>
      </c>
      <c r="E1819" s="3">
        <f t="shared" si="85"/>
        <v>4.5277777777777777</v>
      </c>
      <c r="F1819" s="3">
        <f t="shared" si="86"/>
        <v>4.5498494465474479</v>
      </c>
    </row>
    <row r="1820" spans="1:6" x14ac:dyDescent="0.3">
      <c r="A1820" s="1">
        <v>43458</v>
      </c>
      <c r="B1820">
        <v>7.6</v>
      </c>
      <c r="C1820" s="3">
        <f t="shared" si="84"/>
        <v>2.1111111111111112</v>
      </c>
      <c r="D1820" t="s">
        <v>9</v>
      </c>
      <c r="E1820" s="3">
        <f t="shared" si="85"/>
        <v>2.1111111111111112</v>
      </c>
      <c r="F1820" s="3">
        <f t="shared" si="86"/>
        <v>1.77994667377952</v>
      </c>
    </row>
    <row r="1821" spans="1:6" x14ac:dyDescent="0.3">
      <c r="A1821" s="1">
        <v>43459</v>
      </c>
      <c r="B1821">
        <v>17.2</v>
      </c>
      <c r="C1821" s="3">
        <f t="shared" si="84"/>
        <v>4.7777777777777777</v>
      </c>
      <c r="D1821" t="s">
        <v>9</v>
      </c>
      <c r="E1821" s="3">
        <f t="shared" si="85"/>
        <v>4.7777777777777777</v>
      </c>
      <c r="F1821" s="3">
        <f t="shared" si="86"/>
        <v>4.8607833265777618</v>
      </c>
    </row>
    <row r="1822" spans="1:6" x14ac:dyDescent="0.3">
      <c r="A1822" s="1">
        <v>43460</v>
      </c>
      <c r="B1822">
        <v>16.7</v>
      </c>
      <c r="C1822" s="3">
        <f t="shared" si="84"/>
        <v>4.6388888888888893</v>
      </c>
      <c r="D1822" t="s">
        <v>10</v>
      </c>
      <c r="E1822" s="3">
        <f t="shared" si="85"/>
        <v>4.6388888888888893</v>
      </c>
      <c r="F1822" s="3">
        <f t="shared" si="86"/>
        <v>4.6875674757744967</v>
      </c>
    </row>
    <row r="1823" spans="1:6" x14ac:dyDescent="0.3">
      <c r="A1823" s="1">
        <v>43461</v>
      </c>
      <c r="B1823">
        <v>7.7</v>
      </c>
      <c r="C1823" s="3">
        <f t="shared" si="84"/>
        <v>2.1388888888888888</v>
      </c>
      <c r="D1823" t="s">
        <v>10</v>
      </c>
      <c r="E1823" s="3">
        <f t="shared" si="85"/>
        <v>2.1388888888888888</v>
      </c>
      <c r="F1823" s="3">
        <f t="shared" si="86"/>
        <v>1.8087971487014829</v>
      </c>
    </row>
    <row r="1824" spans="1:6" x14ac:dyDescent="0.3">
      <c r="A1824" s="1">
        <v>43462</v>
      </c>
      <c r="B1824">
        <v>4.5</v>
      </c>
      <c r="C1824" s="3">
        <f t="shared" si="84"/>
        <v>1.25</v>
      </c>
      <c r="D1824" t="s">
        <v>10</v>
      </c>
      <c r="E1824" s="3">
        <f t="shared" si="85"/>
        <v>1.25</v>
      </c>
      <c r="F1824" s="3">
        <f t="shared" si="86"/>
        <v>0.93423829372114131</v>
      </c>
    </row>
    <row r="1825" spans="1:6" x14ac:dyDescent="0.3">
      <c r="A1825" s="1">
        <v>43463</v>
      </c>
      <c r="B1825">
        <v>1.3</v>
      </c>
      <c r="C1825" s="3">
        <f t="shared" si="84"/>
        <v>0.3611111111111111</v>
      </c>
      <c r="D1825" t="s">
        <v>1</v>
      </c>
      <c r="E1825" s="3">
        <f t="shared" si="85"/>
        <v>0.3611111111111111</v>
      </c>
      <c r="F1825" s="3">
        <f t="shared" si="86"/>
        <v>0.20284139848220245</v>
      </c>
    </row>
    <row r="1826" spans="1:6" x14ac:dyDescent="0.3">
      <c r="A1826" s="1">
        <v>43464</v>
      </c>
      <c r="B1826">
        <v>1.9</v>
      </c>
      <c r="C1826" s="3">
        <f t="shared" si="84"/>
        <v>0.52777777777777779</v>
      </c>
      <c r="D1826" t="s">
        <v>1</v>
      </c>
      <c r="E1826" s="3">
        <f t="shared" si="85"/>
        <v>0.52777777777777779</v>
      </c>
      <c r="F1826" s="3">
        <f t="shared" si="86"/>
        <v>0.32349919324639026</v>
      </c>
    </row>
    <row r="1827" spans="1:6" x14ac:dyDescent="0.3">
      <c r="A1827" s="1">
        <v>43465</v>
      </c>
      <c r="B1827">
        <v>1.8</v>
      </c>
      <c r="C1827" s="3">
        <f t="shared" si="84"/>
        <v>0.5</v>
      </c>
      <c r="D1827" t="s">
        <v>1</v>
      </c>
      <c r="E1827" s="3">
        <f t="shared" si="85"/>
        <v>0.5</v>
      </c>
      <c r="F1827" s="3">
        <f t="shared" si="86"/>
        <v>0.30268538657762467</v>
      </c>
    </row>
    <row r="1828" spans="1:6" x14ac:dyDescent="0.3">
      <c r="A1828" s="1">
        <v>43466</v>
      </c>
      <c r="B1828">
        <v>9.6999999999999993</v>
      </c>
      <c r="C1828" s="3">
        <f t="shared" si="84"/>
        <v>2.6944444444444446</v>
      </c>
      <c r="D1828" t="s">
        <v>11</v>
      </c>
      <c r="E1828" s="3">
        <f t="shared" si="85"/>
        <v>2.6944444444444446</v>
      </c>
      <c r="F1828" s="3">
        <f t="shared" si="86"/>
        <v>2.4028989404926784</v>
      </c>
    </row>
    <row r="1829" spans="1:6" x14ac:dyDescent="0.3">
      <c r="A1829" s="1">
        <v>43467</v>
      </c>
      <c r="B1829">
        <v>11.3</v>
      </c>
      <c r="C1829" s="3">
        <f t="shared" si="84"/>
        <v>3.1388888888888888</v>
      </c>
      <c r="D1829" t="s">
        <v>11</v>
      </c>
      <c r="E1829" s="3">
        <f t="shared" si="85"/>
        <v>3.1388888888888888</v>
      </c>
      <c r="F1829" s="3">
        <f t="shared" si="86"/>
        <v>2.899297347788194</v>
      </c>
    </row>
    <row r="1830" spans="1:6" x14ac:dyDescent="0.3">
      <c r="A1830" s="1">
        <v>43468</v>
      </c>
      <c r="B1830">
        <v>27.4</v>
      </c>
      <c r="C1830" s="3">
        <f t="shared" si="84"/>
        <v>7.6111111111111107</v>
      </c>
      <c r="D1830" t="s">
        <v>8</v>
      </c>
      <c r="E1830" s="3">
        <f t="shared" si="85"/>
        <v>7.6111111111111107</v>
      </c>
      <c r="F1830" s="3">
        <f t="shared" si="86"/>
        <v>8.6186543759306762</v>
      </c>
    </row>
    <row r="1831" spans="1:6" x14ac:dyDescent="0.3">
      <c r="A1831" s="1">
        <v>43469</v>
      </c>
      <c r="B1831">
        <v>14.6</v>
      </c>
      <c r="C1831" s="3">
        <f t="shared" si="84"/>
        <v>4.0555555555555554</v>
      </c>
      <c r="D1831" t="s">
        <v>8</v>
      </c>
      <c r="E1831" s="3">
        <f t="shared" si="85"/>
        <v>4.0555555555555554</v>
      </c>
      <c r="F1831" s="3">
        <f t="shared" si="86"/>
        <v>3.9733816830720619</v>
      </c>
    </row>
    <row r="1832" spans="1:6" x14ac:dyDescent="0.3">
      <c r="A1832" s="1">
        <v>43470</v>
      </c>
      <c r="B1832">
        <v>13.5</v>
      </c>
      <c r="C1832" s="3">
        <f t="shared" si="84"/>
        <v>3.75</v>
      </c>
      <c r="D1832" t="s">
        <v>8</v>
      </c>
      <c r="E1832" s="3">
        <f t="shared" si="85"/>
        <v>3.75</v>
      </c>
      <c r="F1832" s="3">
        <f t="shared" si="86"/>
        <v>3.6084177296684476</v>
      </c>
    </row>
    <row r="1833" spans="1:6" x14ac:dyDescent="0.3">
      <c r="A1833" s="1">
        <v>43471</v>
      </c>
      <c r="B1833">
        <v>13.8</v>
      </c>
      <c r="C1833" s="3">
        <f t="shared" si="84"/>
        <v>3.8333333333333335</v>
      </c>
      <c r="D1833" t="s">
        <v>8</v>
      </c>
      <c r="E1833" s="3">
        <f t="shared" si="85"/>
        <v>3.8333333333333335</v>
      </c>
      <c r="F1833" s="3">
        <f t="shared" si="86"/>
        <v>3.707298445260153</v>
      </c>
    </row>
    <row r="1834" spans="1:6" x14ac:dyDescent="0.3">
      <c r="A1834" s="1">
        <v>43472</v>
      </c>
      <c r="B1834">
        <v>3.9</v>
      </c>
      <c r="C1834" s="3">
        <f t="shared" si="84"/>
        <v>1.0833333333333333</v>
      </c>
      <c r="D1834" t="s">
        <v>7</v>
      </c>
      <c r="E1834" s="3">
        <f t="shared" si="85"/>
        <v>1.0833333333333333</v>
      </c>
      <c r="F1834" s="3">
        <f t="shared" si="86"/>
        <v>0.78345803582784379</v>
      </c>
    </row>
    <row r="1835" spans="1:6" x14ac:dyDescent="0.3">
      <c r="A1835" s="1">
        <v>43473</v>
      </c>
      <c r="B1835">
        <v>4.8</v>
      </c>
      <c r="C1835" s="3">
        <f t="shared" si="84"/>
        <v>1.3333333333333333</v>
      </c>
      <c r="D1835" t="s">
        <v>2</v>
      </c>
      <c r="E1835" s="3">
        <f t="shared" si="85"/>
        <v>1.3333333333333333</v>
      </c>
      <c r="F1835" s="3">
        <f t="shared" si="86"/>
        <v>1.0114233944634896</v>
      </c>
    </row>
    <row r="1836" spans="1:6" x14ac:dyDescent="0.3">
      <c r="A1836" s="1">
        <v>43474</v>
      </c>
      <c r="B1836">
        <v>11.1</v>
      </c>
      <c r="C1836" s="3">
        <f t="shared" si="84"/>
        <v>3.0833333333333335</v>
      </c>
      <c r="D1836" t="s">
        <v>13</v>
      </c>
      <c r="E1836" s="3">
        <f t="shared" si="85"/>
        <v>3.0833333333333335</v>
      </c>
      <c r="F1836" s="3">
        <f t="shared" si="86"/>
        <v>2.8363089584632677</v>
      </c>
    </row>
    <row r="1837" spans="1:6" x14ac:dyDescent="0.3">
      <c r="A1837" s="1">
        <v>43475</v>
      </c>
      <c r="B1837">
        <v>14.5</v>
      </c>
      <c r="C1837" s="3">
        <f t="shared" si="84"/>
        <v>4.0277777777777777</v>
      </c>
      <c r="D1837" t="s">
        <v>13</v>
      </c>
      <c r="E1837" s="3">
        <f t="shared" si="85"/>
        <v>4.0277777777777777</v>
      </c>
      <c r="F1837" s="3">
        <f t="shared" si="86"/>
        <v>3.939933716439068</v>
      </c>
    </row>
    <row r="1838" spans="1:6" x14ac:dyDescent="0.3">
      <c r="A1838" s="1">
        <v>43476</v>
      </c>
      <c r="B1838">
        <v>6.4</v>
      </c>
      <c r="C1838" s="3">
        <f t="shared" si="84"/>
        <v>1.7777777777777777</v>
      </c>
      <c r="D1838" t="s">
        <v>13</v>
      </c>
      <c r="E1838" s="3">
        <f t="shared" si="85"/>
        <v>1.7777777777777777</v>
      </c>
      <c r="F1838" s="3">
        <f t="shared" si="86"/>
        <v>1.4408130744620391</v>
      </c>
    </row>
    <row r="1839" spans="1:6" x14ac:dyDescent="0.3">
      <c r="A1839" s="1">
        <v>43477</v>
      </c>
      <c r="B1839">
        <v>3.5</v>
      </c>
      <c r="C1839" s="3">
        <f t="shared" si="84"/>
        <v>0.97222222222222221</v>
      </c>
      <c r="D1839" t="s">
        <v>6</v>
      </c>
      <c r="E1839" s="3">
        <f t="shared" si="85"/>
        <v>0.97222222222222221</v>
      </c>
      <c r="F1839" s="3">
        <f t="shared" si="86"/>
        <v>0.68581971795071806</v>
      </c>
    </row>
    <row r="1840" spans="1:6" x14ac:dyDescent="0.3">
      <c r="A1840" s="1">
        <v>43478</v>
      </c>
      <c r="B1840">
        <v>11.6</v>
      </c>
      <c r="C1840" s="3">
        <f t="shared" si="84"/>
        <v>3.2222222222222223</v>
      </c>
      <c r="D1840" t="s">
        <v>11</v>
      </c>
      <c r="E1840" s="3">
        <f t="shared" si="85"/>
        <v>3.2222222222222223</v>
      </c>
      <c r="F1840" s="3">
        <f t="shared" si="86"/>
        <v>2.9942606265149672</v>
      </c>
    </row>
    <row r="1841" spans="1:6" x14ac:dyDescent="0.3">
      <c r="A1841" s="1">
        <v>43479</v>
      </c>
      <c r="B1841">
        <v>13</v>
      </c>
      <c r="C1841" s="3">
        <f t="shared" si="84"/>
        <v>3.6111111111111112</v>
      </c>
      <c r="D1841" t="s">
        <v>3</v>
      </c>
      <c r="E1841" s="3">
        <f t="shared" si="85"/>
        <v>3.6111111111111112</v>
      </c>
      <c r="F1841" s="3">
        <f t="shared" si="86"/>
        <v>3.444741174288636</v>
      </c>
    </row>
    <row r="1842" spans="1:6" x14ac:dyDescent="0.3">
      <c r="A1842" s="1">
        <v>43480</v>
      </c>
      <c r="B1842">
        <v>13.7</v>
      </c>
      <c r="C1842" s="3">
        <f t="shared" si="84"/>
        <v>3.8055555555555554</v>
      </c>
      <c r="D1842" t="s">
        <v>2</v>
      </c>
      <c r="E1842" s="3">
        <f t="shared" si="85"/>
        <v>3.8055555555555554</v>
      </c>
      <c r="F1842" s="3">
        <f t="shared" si="86"/>
        <v>3.6742827205035407</v>
      </c>
    </row>
    <row r="1843" spans="1:6" x14ac:dyDescent="0.3">
      <c r="A1843" s="1">
        <v>43481</v>
      </c>
      <c r="B1843">
        <v>11.4</v>
      </c>
      <c r="C1843" s="3">
        <f t="shared" si="84"/>
        <v>3.1666666666666665</v>
      </c>
      <c r="D1843" t="s">
        <v>11</v>
      </c>
      <c r="E1843" s="3">
        <f t="shared" si="85"/>
        <v>3.1666666666666665</v>
      </c>
      <c r="F1843" s="3">
        <f t="shared" si="86"/>
        <v>2.9308881157497062</v>
      </c>
    </row>
    <row r="1844" spans="1:6" x14ac:dyDescent="0.3">
      <c r="A1844" s="1">
        <v>43482</v>
      </c>
      <c r="B1844">
        <v>22.5</v>
      </c>
      <c r="C1844" s="3">
        <f t="shared" si="84"/>
        <v>6.25</v>
      </c>
      <c r="D1844" t="s">
        <v>8</v>
      </c>
      <c r="E1844" s="3">
        <f t="shared" si="85"/>
        <v>6.25</v>
      </c>
      <c r="F1844" s="3">
        <f t="shared" si="86"/>
        <v>6.7638001972813937</v>
      </c>
    </row>
    <row r="1845" spans="1:6" x14ac:dyDescent="0.3">
      <c r="A1845" s="1">
        <v>43483</v>
      </c>
      <c r="B1845">
        <v>7.7</v>
      </c>
      <c r="C1845" s="3">
        <f t="shared" si="84"/>
        <v>2.1388888888888888</v>
      </c>
      <c r="D1845" t="s">
        <v>3</v>
      </c>
      <c r="E1845" s="3">
        <f t="shared" si="85"/>
        <v>2.1388888888888888</v>
      </c>
      <c r="F1845" s="3">
        <f t="shared" si="86"/>
        <v>1.8087971487014829</v>
      </c>
    </row>
    <row r="1846" spans="1:6" x14ac:dyDescent="0.3">
      <c r="A1846" s="1">
        <v>43484</v>
      </c>
      <c r="B1846">
        <v>1</v>
      </c>
      <c r="C1846" s="3">
        <f t="shared" si="84"/>
        <v>0.27777777777777779</v>
      </c>
      <c r="D1846" t="s">
        <v>1</v>
      </c>
      <c r="E1846" s="3">
        <f t="shared" si="85"/>
        <v>0.27777777777777779</v>
      </c>
      <c r="F1846" s="3">
        <f t="shared" si="86"/>
        <v>0.14689474943790942</v>
      </c>
    </row>
    <row r="1847" spans="1:6" x14ac:dyDescent="0.3">
      <c r="A1847" s="1">
        <v>43485</v>
      </c>
      <c r="B1847">
        <v>2.7</v>
      </c>
      <c r="C1847" s="3">
        <f t="shared" si="84"/>
        <v>0.75</v>
      </c>
      <c r="D1847" t="s">
        <v>1</v>
      </c>
      <c r="E1847" s="3">
        <f t="shared" si="85"/>
        <v>0.75</v>
      </c>
      <c r="F1847" s="3">
        <f t="shared" si="86"/>
        <v>0.49840650588016133</v>
      </c>
    </row>
    <row r="1848" spans="1:6" x14ac:dyDescent="0.3">
      <c r="A1848" s="1">
        <v>43486</v>
      </c>
      <c r="B1848">
        <v>1.3</v>
      </c>
      <c r="C1848" s="3">
        <f t="shared" si="84"/>
        <v>0.3611111111111111</v>
      </c>
      <c r="D1848" t="s">
        <v>3</v>
      </c>
      <c r="E1848" s="3">
        <f t="shared" si="85"/>
        <v>0.3611111111111111</v>
      </c>
      <c r="F1848" s="3">
        <f t="shared" si="86"/>
        <v>0.20284139848220245</v>
      </c>
    </row>
    <row r="1849" spans="1:6" x14ac:dyDescent="0.3">
      <c r="A1849" s="1">
        <v>43487</v>
      </c>
      <c r="B1849">
        <v>4</v>
      </c>
      <c r="C1849" s="3">
        <f t="shared" si="84"/>
        <v>1.1111111111111112</v>
      </c>
      <c r="D1849" t="s">
        <v>13</v>
      </c>
      <c r="E1849" s="3">
        <f t="shared" si="85"/>
        <v>1.1111111111111112</v>
      </c>
      <c r="F1849" s="3">
        <f t="shared" si="86"/>
        <v>0.80823948286801606</v>
      </c>
    </row>
    <row r="1850" spans="1:6" x14ac:dyDescent="0.3">
      <c r="A1850" s="1">
        <v>43488</v>
      </c>
      <c r="B1850">
        <v>6.3</v>
      </c>
      <c r="C1850" s="3">
        <f t="shared" si="84"/>
        <v>1.75</v>
      </c>
      <c r="D1850" t="s">
        <v>14</v>
      </c>
      <c r="E1850" s="3">
        <f t="shared" si="85"/>
        <v>1.75</v>
      </c>
      <c r="F1850" s="3">
        <f t="shared" si="86"/>
        <v>1.4131724057177093</v>
      </c>
    </row>
    <row r="1851" spans="1:6" x14ac:dyDescent="0.3">
      <c r="A1851" s="1">
        <v>43489</v>
      </c>
      <c r="B1851">
        <v>8.1999999999999993</v>
      </c>
      <c r="C1851" s="3">
        <f t="shared" si="84"/>
        <v>2.2777777777777777</v>
      </c>
      <c r="D1851" t="s">
        <v>13</v>
      </c>
      <c r="E1851" s="3">
        <f t="shared" si="85"/>
        <v>2.2777777777777777</v>
      </c>
      <c r="F1851" s="3">
        <f t="shared" si="86"/>
        <v>1.9543273561571708</v>
      </c>
    </row>
    <row r="1852" spans="1:6" x14ac:dyDescent="0.3">
      <c r="A1852" s="1">
        <v>43490</v>
      </c>
      <c r="B1852">
        <v>11.9</v>
      </c>
      <c r="C1852" s="3">
        <f t="shared" si="84"/>
        <v>3.3055555555555554</v>
      </c>
      <c r="D1852" t="s">
        <v>6</v>
      </c>
      <c r="E1852" s="3">
        <f t="shared" si="85"/>
        <v>3.3055555555555554</v>
      </c>
      <c r="F1852" s="3">
        <f t="shared" si="86"/>
        <v>3.0897905124239435</v>
      </c>
    </row>
    <row r="1853" spans="1:6" x14ac:dyDescent="0.3">
      <c r="A1853" s="1">
        <v>43491</v>
      </c>
      <c r="B1853">
        <v>16.899999999999999</v>
      </c>
      <c r="C1853" s="3">
        <f t="shared" si="84"/>
        <v>4.6944444444444446</v>
      </c>
      <c r="D1853" t="s">
        <v>3</v>
      </c>
      <c r="E1853" s="3">
        <f t="shared" si="85"/>
        <v>4.6944444444444446</v>
      </c>
      <c r="F1853" s="3">
        <f t="shared" si="86"/>
        <v>4.7567126794908248</v>
      </c>
    </row>
    <row r="1854" spans="1:6" x14ac:dyDescent="0.3">
      <c r="A1854" s="1">
        <v>43492</v>
      </c>
      <c r="B1854">
        <v>21.9</v>
      </c>
      <c r="C1854" s="3">
        <f t="shared" si="84"/>
        <v>6.083333333333333</v>
      </c>
      <c r="D1854" t="s">
        <v>8</v>
      </c>
      <c r="E1854" s="3">
        <f t="shared" si="85"/>
        <v>6.083333333333333</v>
      </c>
      <c r="F1854" s="3">
        <f t="shared" si="86"/>
        <v>6.5426326113048443</v>
      </c>
    </row>
    <row r="1855" spans="1:6" x14ac:dyDescent="0.3">
      <c r="A1855" s="1">
        <v>43493</v>
      </c>
      <c r="B1855">
        <v>10.9</v>
      </c>
      <c r="C1855" s="3">
        <f t="shared" si="84"/>
        <v>3.0277777777777777</v>
      </c>
      <c r="D1855" t="s">
        <v>13</v>
      </c>
      <c r="E1855" s="3">
        <f t="shared" si="85"/>
        <v>3.0277777777777777</v>
      </c>
      <c r="F1855" s="3">
        <f t="shared" si="86"/>
        <v>2.7735810744198877</v>
      </c>
    </row>
    <row r="1856" spans="1:6" x14ac:dyDescent="0.3">
      <c r="A1856" s="1">
        <v>43494</v>
      </c>
      <c r="B1856">
        <v>5.0999999999999996</v>
      </c>
      <c r="C1856" s="3">
        <f t="shared" si="84"/>
        <v>1.4166666666666667</v>
      </c>
      <c r="D1856" t="s">
        <v>14</v>
      </c>
      <c r="E1856" s="3">
        <f t="shared" si="85"/>
        <v>1.4166666666666667</v>
      </c>
      <c r="F1856" s="3">
        <f t="shared" si="86"/>
        <v>1.0897266936207859</v>
      </c>
    </row>
    <row r="1857" spans="1:6" x14ac:dyDescent="0.3">
      <c r="A1857" s="1">
        <v>43495</v>
      </c>
      <c r="B1857">
        <v>15.4</v>
      </c>
      <c r="C1857" s="3">
        <f t="shared" si="84"/>
        <v>4.2777777777777777</v>
      </c>
      <c r="D1857" t="s">
        <v>9</v>
      </c>
      <c r="E1857" s="3">
        <f t="shared" si="85"/>
        <v>4.2777777777777777</v>
      </c>
      <c r="F1857" s="3">
        <f t="shared" si="86"/>
        <v>4.2428410241361414</v>
      </c>
    </row>
    <row r="1858" spans="1:6" x14ac:dyDescent="0.3">
      <c r="A1858" s="1">
        <v>43496</v>
      </c>
      <c r="B1858">
        <v>21.2</v>
      </c>
      <c r="C1858" s="3">
        <f t="shared" si="84"/>
        <v>5.8888888888888893</v>
      </c>
      <c r="D1858" t="s">
        <v>3</v>
      </c>
      <c r="E1858" s="3">
        <f t="shared" si="85"/>
        <v>5.8888888888888893</v>
      </c>
      <c r="F1858" s="3">
        <f t="shared" si="86"/>
        <v>6.2863619345596566</v>
      </c>
    </row>
    <row r="1859" spans="1:6" x14ac:dyDescent="0.3">
      <c r="A1859" s="1">
        <v>43497</v>
      </c>
      <c r="B1859">
        <v>6</v>
      </c>
      <c r="C1859" s="3">
        <f t="shared" ref="C1859:C1922" si="87">B1859*1000/3600</f>
        <v>1.6666666666666667</v>
      </c>
      <c r="D1859" t="s">
        <v>3</v>
      </c>
      <c r="E1859" s="3">
        <f t="shared" ref="E1859:E1922" si="88">C1859</f>
        <v>1.6666666666666667</v>
      </c>
      <c r="F1859" s="3">
        <f t="shared" ref="F1859:F1922" si="89">0.71*(E1859^1.23)</f>
        <v>1.3308598116524164</v>
      </c>
    </row>
    <row r="1860" spans="1:6" x14ac:dyDescent="0.3">
      <c r="A1860" s="1">
        <v>43498</v>
      </c>
      <c r="B1860">
        <v>1.9</v>
      </c>
      <c r="C1860" s="3">
        <f t="shared" si="87"/>
        <v>0.52777777777777779</v>
      </c>
      <c r="D1860" t="s">
        <v>8</v>
      </c>
      <c r="E1860" s="3">
        <f t="shared" si="88"/>
        <v>0.52777777777777779</v>
      </c>
      <c r="F1860" s="3">
        <f t="shared" si="89"/>
        <v>0.32349919324639026</v>
      </c>
    </row>
    <row r="1861" spans="1:6" x14ac:dyDescent="0.3">
      <c r="A1861" s="1">
        <v>43499</v>
      </c>
      <c r="B1861">
        <v>1.4</v>
      </c>
      <c r="C1861" s="3">
        <f t="shared" si="87"/>
        <v>0.3888888888888889</v>
      </c>
      <c r="D1861" t="s">
        <v>8</v>
      </c>
      <c r="E1861" s="3">
        <f t="shared" si="88"/>
        <v>0.3888888888888889</v>
      </c>
      <c r="F1861" s="3">
        <f t="shared" si="89"/>
        <v>0.22219984756098307</v>
      </c>
    </row>
    <row r="1862" spans="1:6" x14ac:dyDescent="0.3">
      <c r="A1862" s="1">
        <v>43500</v>
      </c>
      <c r="B1862">
        <v>2.7</v>
      </c>
      <c r="C1862" s="3">
        <f t="shared" si="87"/>
        <v>0.75</v>
      </c>
      <c r="D1862" t="s">
        <v>1</v>
      </c>
      <c r="E1862" s="3">
        <f t="shared" si="88"/>
        <v>0.75</v>
      </c>
      <c r="F1862" s="3">
        <f t="shared" si="89"/>
        <v>0.49840650588016133</v>
      </c>
    </row>
    <row r="1863" spans="1:6" x14ac:dyDescent="0.3">
      <c r="A1863" s="1">
        <v>43501</v>
      </c>
      <c r="B1863">
        <v>4.8</v>
      </c>
      <c r="C1863" s="3">
        <f t="shared" si="87"/>
        <v>1.3333333333333333</v>
      </c>
      <c r="D1863" t="s">
        <v>1</v>
      </c>
      <c r="E1863" s="3">
        <f t="shared" si="88"/>
        <v>1.3333333333333333</v>
      </c>
      <c r="F1863" s="3">
        <f t="shared" si="89"/>
        <v>1.0114233944634896</v>
      </c>
    </row>
    <row r="1864" spans="1:6" x14ac:dyDescent="0.3">
      <c r="A1864" s="1">
        <v>43502</v>
      </c>
      <c r="B1864">
        <v>3.1</v>
      </c>
      <c r="C1864" s="3">
        <f t="shared" si="87"/>
        <v>0.86111111111111116</v>
      </c>
      <c r="D1864" t="s">
        <v>1</v>
      </c>
      <c r="E1864" s="3">
        <f t="shared" si="88"/>
        <v>0.86111111111111116</v>
      </c>
      <c r="F1864" s="3">
        <f t="shared" si="89"/>
        <v>0.59071929431251202</v>
      </c>
    </row>
    <row r="1865" spans="1:6" x14ac:dyDescent="0.3">
      <c r="A1865" s="1">
        <v>43503</v>
      </c>
      <c r="B1865">
        <v>6.3</v>
      </c>
      <c r="C1865" s="3">
        <f t="shared" si="87"/>
        <v>1.75</v>
      </c>
      <c r="D1865" t="s">
        <v>1</v>
      </c>
      <c r="E1865" s="3">
        <f t="shared" si="88"/>
        <v>1.75</v>
      </c>
      <c r="F1865" s="3">
        <f t="shared" si="89"/>
        <v>1.4131724057177093</v>
      </c>
    </row>
    <row r="1866" spans="1:6" x14ac:dyDescent="0.3">
      <c r="A1866" s="1">
        <v>43504</v>
      </c>
      <c r="B1866">
        <v>6.8</v>
      </c>
      <c r="C1866" s="3">
        <f t="shared" si="87"/>
        <v>1.8888888888888888</v>
      </c>
      <c r="D1866" t="s">
        <v>7</v>
      </c>
      <c r="E1866" s="3">
        <f t="shared" si="88"/>
        <v>1.8888888888888888</v>
      </c>
      <c r="F1866" s="3">
        <f t="shared" si="89"/>
        <v>1.5523592556329726</v>
      </c>
    </row>
    <row r="1867" spans="1:6" x14ac:dyDescent="0.3">
      <c r="A1867" s="1">
        <v>43505</v>
      </c>
      <c r="B1867">
        <v>2.4</v>
      </c>
      <c r="C1867" s="3">
        <f t="shared" si="87"/>
        <v>0.66666666666666663</v>
      </c>
      <c r="D1867" t="s">
        <v>1</v>
      </c>
      <c r="E1867" s="3">
        <f t="shared" si="88"/>
        <v>0.66666666666666663</v>
      </c>
      <c r="F1867" s="3">
        <f t="shared" si="89"/>
        <v>0.4311874382349784</v>
      </c>
    </row>
    <row r="1868" spans="1:6" x14ac:dyDescent="0.3">
      <c r="A1868" s="1">
        <v>43506</v>
      </c>
      <c r="B1868">
        <v>8.4</v>
      </c>
      <c r="C1868" s="3">
        <f t="shared" si="87"/>
        <v>2.3333333333333335</v>
      </c>
      <c r="D1868" t="s">
        <v>8</v>
      </c>
      <c r="E1868" s="3">
        <f t="shared" si="88"/>
        <v>2.3333333333333335</v>
      </c>
      <c r="F1868" s="3">
        <f t="shared" si="89"/>
        <v>2.0131206078213264</v>
      </c>
    </row>
    <row r="1869" spans="1:6" x14ac:dyDescent="0.3">
      <c r="A1869" s="1">
        <v>43507</v>
      </c>
      <c r="B1869">
        <v>18.3</v>
      </c>
      <c r="C1869" s="3">
        <f t="shared" si="87"/>
        <v>5.083333333333333</v>
      </c>
      <c r="D1869" t="s">
        <v>3</v>
      </c>
      <c r="E1869" s="3">
        <f t="shared" si="88"/>
        <v>5.083333333333333</v>
      </c>
      <c r="F1869" s="3">
        <f t="shared" si="89"/>
        <v>5.2459133541203347</v>
      </c>
    </row>
    <row r="1870" spans="1:6" x14ac:dyDescent="0.3">
      <c r="A1870" s="1">
        <v>43508</v>
      </c>
      <c r="B1870">
        <v>8.5</v>
      </c>
      <c r="C1870" s="3">
        <f t="shared" si="87"/>
        <v>2.3611111111111112</v>
      </c>
      <c r="D1870" t="s">
        <v>13</v>
      </c>
      <c r="E1870" s="3">
        <f t="shared" si="88"/>
        <v>2.3611111111111112</v>
      </c>
      <c r="F1870" s="3">
        <f t="shared" si="89"/>
        <v>2.0426386791898161</v>
      </c>
    </row>
    <row r="1871" spans="1:6" x14ac:dyDescent="0.3">
      <c r="A1871" s="1">
        <v>43509</v>
      </c>
      <c r="B1871">
        <v>15.3</v>
      </c>
      <c r="C1871" s="3">
        <f t="shared" si="87"/>
        <v>4.25</v>
      </c>
      <c r="D1871" t="s">
        <v>11</v>
      </c>
      <c r="E1871" s="3">
        <f t="shared" si="88"/>
        <v>4.25</v>
      </c>
      <c r="F1871" s="3">
        <f t="shared" si="89"/>
        <v>4.2089787457673289</v>
      </c>
    </row>
    <row r="1872" spans="1:6" x14ac:dyDescent="0.3">
      <c r="A1872" s="1">
        <v>43510</v>
      </c>
      <c r="B1872">
        <v>29</v>
      </c>
      <c r="C1872" s="3">
        <f t="shared" si="87"/>
        <v>8.0555555555555554</v>
      </c>
      <c r="D1872" t="s">
        <v>11</v>
      </c>
      <c r="E1872" s="3">
        <f t="shared" si="88"/>
        <v>8.0555555555555554</v>
      </c>
      <c r="F1872" s="3">
        <f t="shared" si="89"/>
        <v>9.2417839205935639</v>
      </c>
    </row>
    <row r="1873" spans="1:6" x14ac:dyDescent="0.3">
      <c r="A1873" s="1">
        <v>43511</v>
      </c>
      <c r="B1873">
        <v>17.100000000000001</v>
      </c>
      <c r="C1873" s="3">
        <f t="shared" si="87"/>
        <v>4.75</v>
      </c>
      <c r="D1873" t="s">
        <v>11</v>
      </c>
      <c r="E1873" s="3">
        <f t="shared" si="88"/>
        <v>4.75</v>
      </c>
      <c r="F1873" s="3">
        <f t="shared" si="89"/>
        <v>4.8260463493564831</v>
      </c>
    </row>
    <row r="1874" spans="1:6" x14ac:dyDescent="0.3">
      <c r="A1874" s="1">
        <v>43512</v>
      </c>
      <c r="B1874">
        <v>22</v>
      </c>
      <c r="C1874" s="3">
        <f t="shared" si="87"/>
        <v>6.1111111111111107</v>
      </c>
      <c r="D1874" t="s">
        <v>11</v>
      </c>
      <c r="E1874" s="3">
        <f t="shared" si="88"/>
        <v>6.1111111111111107</v>
      </c>
      <c r="F1874" s="3">
        <f t="shared" si="89"/>
        <v>6.5793981774825294</v>
      </c>
    </row>
    <row r="1875" spans="1:6" x14ac:dyDescent="0.3">
      <c r="A1875" s="1">
        <v>43513</v>
      </c>
      <c r="B1875">
        <v>15.3</v>
      </c>
      <c r="C1875" s="3">
        <f t="shared" si="87"/>
        <v>4.25</v>
      </c>
      <c r="D1875" t="s">
        <v>11</v>
      </c>
      <c r="E1875" s="3">
        <f t="shared" si="88"/>
        <v>4.25</v>
      </c>
      <c r="F1875" s="3">
        <f t="shared" si="89"/>
        <v>4.2089787457673289</v>
      </c>
    </row>
    <row r="1876" spans="1:6" x14ac:dyDescent="0.3">
      <c r="A1876" s="1">
        <v>43514</v>
      </c>
      <c r="B1876">
        <v>2.2999999999999998</v>
      </c>
      <c r="C1876" s="3">
        <f t="shared" si="87"/>
        <v>0.63888888888888884</v>
      </c>
      <c r="D1876" t="s">
        <v>2</v>
      </c>
      <c r="E1876" s="3">
        <f t="shared" si="88"/>
        <v>0.63888888888888884</v>
      </c>
      <c r="F1876" s="3">
        <f t="shared" si="89"/>
        <v>0.40919612376894821</v>
      </c>
    </row>
    <row r="1877" spans="1:6" x14ac:dyDescent="0.3">
      <c r="A1877" s="1">
        <v>43515</v>
      </c>
      <c r="B1877">
        <v>4.8</v>
      </c>
      <c r="C1877" s="3">
        <f t="shared" si="87"/>
        <v>1.3333333333333333</v>
      </c>
      <c r="D1877" t="s">
        <v>3</v>
      </c>
      <c r="E1877" s="3">
        <f t="shared" si="88"/>
        <v>1.3333333333333333</v>
      </c>
      <c r="F1877" s="3">
        <f t="shared" si="89"/>
        <v>1.0114233944634896</v>
      </c>
    </row>
    <row r="1878" spans="1:6" x14ac:dyDescent="0.3">
      <c r="A1878" s="1">
        <v>43516</v>
      </c>
      <c r="B1878">
        <v>17.5</v>
      </c>
      <c r="C1878" s="3">
        <f t="shared" si="87"/>
        <v>4.8611111111111107</v>
      </c>
      <c r="D1878" t="s">
        <v>8</v>
      </c>
      <c r="E1878" s="3">
        <f t="shared" si="88"/>
        <v>4.8611111111111107</v>
      </c>
      <c r="F1878" s="3">
        <f t="shared" si="89"/>
        <v>4.9652723237216652</v>
      </c>
    </row>
    <row r="1879" spans="1:6" x14ac:dyDescent="0.3">
      <c r="A1879" s="1">
        <v>43517</v>
      </c>
      <c r="B1879">
        <v>6.9</v>
      </c>
      <c r="C1879" s="3">
        <f t="shared" si="87"/>
        <v>1.9166666666666667</v>
      </c>
      <c r="D1879" t="s">
        <v>3</v>
      </c>
      <c r="E1879" s="3">
        <f t="shared" si="88"/>
        <v>1.9166666666666667</v>
      </c>
      <c r="F1879" s="3">
        <f t="shared" si="89"/>
        <v>1.5804860043129525</v>
      </c>
    </row>
    <row r="1880" spans="1:6" x14ac:dyDescent="0.3">
      <c r="A1880" s="1">
        <v>43518</v>
      </c>
      <c r="B1880">
        <v>9.6999999999999993</v>
      </c>
      <c r="C1880" s="3">
        <f t="shared" si="87"/>
        <v>2.6944444444444446</v>
      </c>
      <c r="D1880" t="s">
        <v>3</v>
      </c>
      <c r="E1880" s="3">
        <f t="shared" si="88"/>
        <v>2.6944444444444446</v>
      </c>
      <c r="F1880" s="3">
        <f t="shared" si="89"/>
        <v>2.4028989404926784</v>
      </c>
    </row>
    <row r="1881" spans="1:6" x14ac:dyDescent="0.3">
      <c r="A1881" s="1">
        <v>43519</v>
      </c>
      <c r="B1881">
        <v>6.6</v>
      </c>
      <c r="C1881" s="3">
        <f t="shared" si="87"/>
        <v>1.8333333333333333</v>
      </c>
      <c r="D1881" t="s">
        <v>13</v>
      </c>
      <c r="E1881" s="3">
        <f t="shared" si="88"/>
        <v>1.8333333333333333</v>
      </c>
      <c r="F1881" s="3">
        <f t="shared" si="89"/>
        <v>1.4963917787304408</v>
      </c>
    </row>
    <row r="1882" spans="1:6" x14ac:dyDescent="0.3">
      <c r="A1882" s="1">
        <v>43520</v>
      </c>
      <c r="B1882">
        <v>16.3</v>
      </c>
      <c r="C1882" s="3">
        <f t="shared" si="87"/>
        <v>4.5277777777777777</v>
      </c>
      <c r="D1882" t="s">
        <v>2</v>
      </c>
      <c r="E1882" s="3">
        <f t="shared" si="88"/>
        <v>4.5277777777777777</v>
      </c>
      <c r="F1882" s="3">
        <f t="shared" si="89"/>
        <v>4.5498494465474479</v>
      </c>
    </row>
    <row r="1883" spans="1:6" x14ac:dyDescent="0.3">
      <c r="A1883" s="1">
        <v>43521</v>
      </c>
      <c r="B1883">
        <v>31.9</v>
      </c>
      <c r="C1883" s="3">
        <f t="shared" si="87"/>
        <v>8.8611111111111107</v>
      </c>
      <c r="D1883" t="s">
        <v>11</v>
      </c>
      <c r="E1883" s="3">
        <f t="shared" si="88"/>
        <v>8.8611111111111107</v>
      </c>
      <c r="F1883" s="3">
        <f t="shared" si="89"/>
        <v>10.391274391559453</v>
      </c>
    </row>
    <row r="1884" spans="1:6" x14ac:dyDescent="0.3">
      <c r="A1884" s="1">
        <v>43522</v>
      </c>
      <c r="B1884">
        <v>14.3</v>
      </c>
      <c r="C1884" s="3">
        <f t="shared" si="87"/>
        <v>3.9722222222222223</v>
      </c>
      <c r="D1884" t="s">
        <v>11</v>
      </c>
      <c r="E1884" s="3">
        <f t="shared" si="88"/>
        <v>3.9722222222222223</v>
      </c>
      <c r="F1884" s="3">
        <f t="shared" si="89"/>
        <v>3.8731971075598302</v>
      </c>
    </row>
    <row r="1885" spans="1:6" x14ac:dyDescent="0.3">
      <c r="A1885" s="1">
        <v>43523</v>
      </c>
      <c r="B1885">
        <v>15.8</v>
      </c>
      <c r="C1885" s="3">
        <f t="shared" si="87"/>
        <v>4.3888888888888893</v>
      </c>
      <c r="D1885" t="s">
        <v>10</v>
      </c>
      <c r="E1885" s="3">
        <f t="shared" si="88"/>
        <v>4.3888888888888893</v>
      </c>
      <c r="F1885" s="3">
        <f t="shared" si="89"/>
        <v>4.3787937520134586</v>
      </c>
    </row>
    <row r="1886" spans="1:6" x14ac:dyDescent="0.3">
      <c r="A1886" s="1">
        <v>43524</v>
      </c>
      <c r="B1886">
        <v>14.8</v>
      </c>
      <c r="C1886" s="3">
        <f t="shared" si="87"/>
        <v>4.1111111111111107</v>
      </c>
      <c r="D1886" t="s">
        <v>8</v>
      </c>
      <c r="E1886" s="3">
        <f t="shared" si="88"/>
        <v>4.1111111111111107</v>
      </c>
      <c r="F1886" s="3">
        <f t="shared" si="89"/>
        <v>4.0404355415720028</v>
      </c>
    </row>
    <row r="1887" spans="1:6" x14ac:dyDescent="0.3">
      <c r="A1887" s="1">
        <v>43525</v>
      </c>
      <c r="B1887">
        <v>29.9</v>
      </c>
      <c r="C1887" s="3">
        <f t="shared" si="87"/>
        <v>8.3055555555555554</v>
      </c>
      <c r="D1887" t="s">
        <v>8</v>
      </c>
      <c r="E1887" s="3">
        <f t="shared" si="88"/>
        <v>8.3055555555555554</v>
      </c>
      <c r="F1887" s="3">
        <f t="shared" si="89"/>
        <v>9.595814290843764</v>
      </c>
    </row>
    <row r="1888" spans="1:6" x14ac:dyDescent="0.3">
      <c r="A1888" s="1">
        <v>43526</v>
      </c>
      <c r="B1888">
        <v>17.2</v>
      </c>
      <c r="C1888" s="3">
        <f t="shared" si="87"/>
        <v>4.7777777777777777</v>
      </c>
      <c r="D1888" t="s">
        <v>3</v>
      </c>
      <c r="E1888" s="3">
        <f t="shared" si="88"/>
        <v>4.7777777777777777</v>
      </c>
      <c r="F1888" s="3">
        <f t="shared" si="89"/>
        <v>4.8607833265777618</v>
      </c>
    </row>
    <row r="1889" spans="1:6" x14ac:dyDescent="0.3">
      <c r="A1889" s="1">
        <v>43527</v>
      </c>
      <c r="B1889">
        <v>6.1</v>
      </c>
      <c r="C1889" s="3">
        <f t="shared" si="87"/>
        <v>1.6944444444444444</v>
      </c>
      <c r="D1889" t="s">
        <v>1</v>
      </c>
      <c r="E1889" s="3">
        <f t="shared" si="88"/>
        <v>1.6944444444444444</v>
      </c>
      <c r="F1889" s="3">
        <f t="shared" si="89"/>
        <v>1.3581945074337733</v>
      </c>
    </row>
    <row r="1890" spans="1:6" x14ac:dyDescent="0.3">
      <c r="A1890" s="1">
        <v>43528</v>
      </c>
      <c r="B1890">
        <v>2.9</v>
      </c>
      <c r="C1890" s="3">
        <f t="shared" si="87"/>
        <v>0.80555555555555558</v>
      </c>
      <c r="D1890" t="s">
        <v>1</v>
      </c>
      <c r="E1890" s="3">
        <f t="shared" si="88"/>
        <v>0.80555555555555558</v>
      </c>
      <c r="F1890" s="3">
        <f t="shared" si="89"/>
        <v>0.54419658258088222</v>
      </c>
    </row>
    <row r="1891" spans="1:6" x14ac:dyDescent="0.3">
      <c r="A1891" s="1">
        <v>43529</v>
      </c>
      <c r="B1891">
        <v>19.600000000000001</v>
      </c>
      <c r="C1891" s="3">
        <f t="shared" si="87"/>
        <v>5.4444444444444446</v>
      </c>
      <c r="D1891" t="s">
        <v>3</v>
      </c>
      <c r="E1891" s="3">
        <f t="shared" si="88"/>
        <v>5.4444444444444446</v>
      </c>
      <c r="F1891" s="3">
        <f t="shared" si="89"/>
        <v>5.7079641994857839</v>
      </c>
    </row>
    <row r="1892" spans="1:6" x14ac:dyDescent="0.3">
      <c r="A1892" s="1">
        <v>43530</v>
      </c>
      <c r="B1892">
        <v>10.1</v>
      </c>
      <c r="C1892" s="3">
        <f t="shared" si="87"/>
        <v>2.8055555555555554</v>
      </c>
      <c r="D1892" t="s">
        <v>9</v>
      </c>
      <c r="E1892" s="3">
        <f t="shared" si="88"/>
        <v>2.8055555555555554</v>
      </c>
      <c r="F1892" s="3">
        <f t="shared" si="89"/>
        <v>2.5253499128356824</v>
      </c>
    </row>
    <row r="1893" spans="1:6" x14ac:dyDescent="0.3">
      <c r="A1893" s="1">
        <v>43531</v>
      </c>
      <c r="B1893">
        <v>3.7</v>
      </c>
      <c r="C1893" s="3">
        <f t="shared" si="87"/>
        <v>1.0277777777777777</v>
      </c>
      <c r="D1893" t="s">
        <v>3</v>
      </c>
      <c r="E1893" s="3">
        <f t="shared" si="88"/>
        <v>1.0277777777777777</v>
      </c>
      <c r="F1893" s="3">
        <f t="shared" si="89"/>
        <v>0.73433527943123722</v>
      </c>
    </row>
    <row r="1894" spans="1:6" x14ac:dyDescent="0.3">
      <c r="A1894" s="1">
        <v>43532</v>
      </c>
      <c r="B1894">
        <v>3.4</v>
      </c>
      <c r="C1894" s="3">
        <f t="shared" si="87"/>
        <v>0.94444444444444442</v>
      </c>
      <c r="D1894" t="s">
        <v>3</v>
      </c>
      <c r="E1894" s="3">
        <f t="shared" si="88"/>
        <v>0.94444444444444442</v>
      </c>
      <c r="F1894" s="3">
        <f t="shared" si="89"/>
        <v>0.66179783295580263</v>
      </c>
    </row>
    <row r="1895" spans="1:6" x14ac:dyDescent="0.3">
      <c r="A1895" s="1">
        <v>43533</v>
      </c>
      <c r="B1895">
        <v>2.9</v>
      </c>
      <c r="C1895" s="3">
        <f t="shared" si="87"/>
        <v>0.80555555555555558</v>
      </c>
      <c r="D1895" t="s">
        <v>9</v>
      </c>
      <c r="E1895" s="3">
        <f t="shared" si="88"/>
        <v>0.80555555555555558</v>
      </c>
      <c r="F1895" s="3">
        <f t="shared" si="89"/>
        <v>0.54419658258088222</v>
      </c>
    </row>
    <row r="1896" spans="1:6" x14ac:dyDescent="0.3">
      <c r="A1896" s="1">
        <v>43534</v>
      </c>
      <c r="B1896">
        <v>2.6</v>
      </c>
      <c r="C1896" s="3">
        <f t="shared" si="87"/>
        <v>0.72222222222222221</v>
      </c>
      <c r="D1896" t="s">
        <v>3</v>
      </c>
      <c r="E1896" s="3">
        <f t="shared" si="88"/>
        <v>0.72222222222222221</v>
      </c>
      <c r="F1896" s="3">
        <f t="shared" si="89"/>
        <v>0.47579896258199439</v>
      </c>
    </row>
    <row r="1897" spans="1:6" x14ac:dyDescent="0.3">
      <c r="A1897" s="1">
        <v>43535</v>
      </c>
      <c r="B1897">
        <v>7.1</v>
      </c>
      <c r="C1897" s="3">
        <f t="shared" si="87"/>
        <v>1.9722222222222223</v>
      </c>
      <c r="D1897" t="s">
        <v>9</v>
      </c>
      <c r="E1897" s="3">
        <f t="shared" si="88"/>
        <v>1.9722222222222223</v>
      </c>
      <c r="F1897" s="3">
        <f t="shared" si="89"/>
        <v>1.6370202123668174</v>
      </c>
    </row>
    <row r="1898" spans="1:6" x14ac:dyDescent="0.3">
      <c r="A1898" s="1">
        <v>43536</v>
      </c>
      <c r="B1898">
        <v>15.3</v>
      </c>
      <c r="C1898" s="3">
        <f t="shared" si="87"/>
        <v>4.25</v>
      </c>
      <c r="D1898" t="s">
        <v>13</v>
      </c>
      <c r="E1898" s="3">
        <f t="shared" si="88"/>
        <v>4.25</v>
      </c>
      <c r="F1898" s="3">
        <f t="shared" si="89"/>
        <v>4.2089787457673289</v>
      </c>
    </row>
    <row r="1899" spans="1:6" x14ac:dyDescent="0.3">
      <c r="A1899" s="1">
        <v>43537</v>
      </c>
      <c r="B1899">
        <v>18.3</v>
      </c>
      <c r="C1899" s="3">
        <f t="shared" si="87"/>
        <v>5.083333333333333</v>
      </c>
      <c r="D1899" t="s">
        <v>11</v>
      </c>
      <c r="E1899" s="3">
        <f t="shared" si="88"/>
        <v>5.083333333333333</v>
      </c>
      <c r="F1899" s="3">
        <f t="shared" si="89"/>
        <v>5.2459133541203347</v>
      </c>
    </row>
    <row r="1900" spans="1:6" x14ac:dyDescent="0.3">
      <c r="A1900" s="1">
        <v>43538</v>
      </c>
      <c r="B1900">
        <v>11.3</v>
      </c>
      <c r="C1900" s="3">
        <f t="shared" si="87"/>
        <v>3.1388888888888888</v>
      </c>
      <c r="D1900" t="s">
        <v>9</v>
      </c>
      <c r="E1900" s="3">
        <f t="shared" si="88"/>
        <v>3.1388888888888888</v>
      </c>
      <c r="F1900" s="3">
        <f t="shared" si="89"/>
        <v>2.899297347788194</v>
      </c>
    </row>
    <row r="1901" spans="1:6" x14ac:dyDescent="0.3">
      <c r="A1901" s="1">
        <v>43539</v>
      </c>
      <c r="B1901">
        <v>23.5</v>
      </c>
      <c r="C1901" s="3">
        <f t="shared" si="87"/>
        <v>6.5277777777777777</v>
      </c>
      <c r="D1901" t="s">
        <v>8</v>
      </c>
      <c r="E1901" s="3">
        <f t="shared" si="88"/>
        <v>6.5277777777777777</v>
      </c>
      <c r="F1901" s="3">
        <f t="shared" si="89"/>
        <v>7.1354233194121388</v>
      </c>
    </row>
    <row r="1902" spans="1:6" x14ac:dyDescent="0.3">
      <c r="A1902" s="1">
        <v>43540</v>
      </c>
      <c r="B1902">
        <v>7.4</v>
      </c>
      <c r="C1902" s="3">
        <f t="shared" si="87"/>
        <v>2.0555555555555554</v>
      </c>
      <c r="D1902" t="s">
        <v>8</v>
      </c>
      <c r="E1902" s="3">
        <f t="shared" si="88"/>
        <v>2.0555555555555554</v>
      </c>
      <c r="F1902" s="3">
        <f t="shared" si="89"/>
        <v>1.7225081603418253</v>
      </c>
    </row>
    <row r="1903" spans="1:6" x14ac:dyDescent="0.3">
      <c r="A1903" s="1">
        <v>43541</v>
      </c>
      <c r="B1903">
        <v>7.7</v>
      </c>
      <c r="C1903" s="3">
        <f t="shared" si="87"/>
        <v>2.1388888888888888</v>
      </c>
      <c r="D1903" t="s">
        <v>3</v>
      </c>
      <c r="E1903" s="3">
        <f t="shared" si="88"/>
        <v>2.1388888888888888</v>
      </c>
      <c r="F1903" s="3">
        <f t="shared" si="89"/>
        <v>1.8087971487014829</v>
      </c>
    </row>
    <row r="1904" spans="1:6" x14ac:dyDescent="0.3">
      <c r="A1904" s="1">
        <v>43542</v>
      </c>
      <c r="B1904">
        <v>5.3</v>
      </c>
      <c r="C1904" s="3">
        <f t="shared" si="87"/>
        <v>1.4722222222222223</v>
      </c>
      <c r="D1904" t="s">
        <v>9</v>
      </c>
      <c r="E1904" s="3">
        <f t="shared" si="88"/>
        <v>1.4722222222222223</v>
      </c>
      <c r="F1904" s="3">
        <f t="shared" si="89"/>
        <v>1.1425246858472851</v>
      </c>
    </row>
    <row r="1905" spans="1:6" x14ac:dyDescent="0.3">
      <c r="A1905" s="1">
        <v>43543</v>
      </c>
      <c r="B1905">
        <v>2.9</v>
      </c>
      <c r="C1905" s="3">
        <f t="shared" si="87"/>
        <v>0.80555555555555558</v>
      </c>
      <c r="D1905" t="s">
        <v>3</v>
      </c>
      <c r="E1905" s="3">
        <f t="shared" si="88"/>
        <v>0.80555555555555558</v>
      </c>
      <c r="F1905" s="3">
        <f t="shared" si="89"/>
        <v>0.54419658258088222</v>
      </c>
    </row>
    <row r="1906" spans="1:6" x14ac:dyDescent="0.3">
      <c r="A1906" s="1">
        <v>43544</v>
      </c>
      <c r="B1906">
        <v>4.5</v>
      </c>
      <c r="C1906" s="3">
        <f t="shared" si="87"/>
        <v>1.25</v>
      </c>
      <c r="D1906" t="s">
        <v>8</v>
      </c>
      <c r="E1906" s="3">
        <f t="shared" si="88"/>
        <v>1.25</v>
      </c>
      <c r="F1906" s="3">
        <f t="shared" si="89"/>
        <v>0.93423829372114131</v>
      </c>
    </row>
    <row r="1907" spans="1:6" x14ac:dyDescent="0.3">
      <c r="A1907" s="1">
        <v>43545</v>
      </c>
      <c r="B1907">
        <v>15.6</v>
      </c>
      <c r="C1907" s="3">
        <f t="shared" si="87"/>
        <v>4.333333333333333</v>
      </c>
      <c r="D1907" t="s">
        <v>10</v>
      </c>
      <c r="E1907" s="3">
        <f t="shared" si="88"/>
        <v>4.333333333333333</v>
      </c>
      <c r="F1907" s="3">
        <f t="shared" si="89"/>
        <v>4.3107171641552986</v>
      </c>
    </row>
    <row r="1908" spans="1:6" x14ac:dyDescent="0.3">
      <c r="A1908" s="1">
        <v>43546</v>
      </c>
      <c r="B1908">
        <v>14.5</v>
      </c>
      <c r="C1908" s="3">
        <f t="shared" si="87"/>
        <v>4.0277777777777777</v>
      </c>
      <c r="D1908" t="s">
        <v>10</v>
      </c>
      <c r="E1908" s="3">
        <f t="shared" si="88"/>
        <v>4.0277777777777777</v>
      </c>
      <c r="F1908" s="3">
        <f t="shared" si="89"/>
        <v>3.939933716439068</v>
      </c>
    </row>
    <row r="1909" spans="1:6" x14ac:dyDescent="0.3">
      <c r="A1909" s="1">
        <v>43547</v>
      </c>
      <c r="B1909">
        <v>10.9</v>
      </c>
      <c r="C1909" s="3">
        <f t="shared" si="87"/>
        <v>3.0277777777777777</v>
      </c>
      <c r="D1909" t="s">
        <v>10</v>
      </c>
      <c r="E1909" s="3">
        <f t="shared" si="88"/>
        <v>3.0277777777777777</v>
      </c>
      <c r="F1909" s="3">
        <f t="shared" si="89"/>
        <v>2.7735810744198877</v>
      </c>
    </row>
    <row r="1910" spans="1:6" x14ac:dyDescent="0.3">
      <c r="A1910" s="1">
        <v>43548</v>
      </c>
      <c r="B1910">
        <v>17.899999999999999</v>
      </c>
      <c r="C1910" s="3">
        <f t="shared" si="87"/>
        <v>4.9722222222222223</v>
      </c>
      <c r="D1910" t="s">
        <v>10</v>
      </c>
      <c r="E1910" s="3">
        <f t="shared" si="88"/>
        <v>4.9722222222222223</v>
      </c>
      <c r="F1910" s="3">
        <f t="shared" si="89"/>
        <v>5.1052322129433279</v>
      </c>
    </row>
    <row r="1911" spans="1:6" x14ac:dyDescent="0.3">
      <c r="A1911" s="1">
        <v>43549</v>
      </c>
      <c r="B1911">
        <v>8.9</v>
      </c>
      <c r="C1911" s="3">
        <f t="shared" si="87"/>
        <v>2.4722222222222223</v>
      </c>
      <c r="D1911" t="s">
        <v>7</v>
      </c>
      <c r="E1911" s="3">
        <f t="shared" si="88"/>
        <v>2.4722222222222223</v>
      </c>
      <c r="F1911" s="3">
        <f t="shared" si="89"/>
        <v>2.1615036883806757</v>
      </c>
    </row>
    <row r="1912" spans="1:6" x14ac:dyDescent="0.3">
      <c r="A1912" s="1">
        <v>43550</v>
      </c>
      <c r="B1912">
        <v>9.5</v>
      </c>
      <c r="C1912" s="3">
        <f t="shared" si="87"/>
        <v>2.6388888888888888</v>
      </c>
      <c r="D1912" t="s">
        <v>3</v>
      </c>
      <c r="E1912" s="3">
        <f t="shared" si="88"/>
        <v>2.6388888888888888</v>
      </c>
      <c r="F1912" s="3">
        <f t="shared" si="89"/>
        <v>2.3421047090512674</v>
      </c>
    </row>
    <row r="1913" spans="1:6" x14ac:dyDescent="0.3">
      <c r="A1913" s="1">
        <v>43551</v>
      </c>
      <c r="B1913">
        <v>4.2</v>
      </c>
      <c r="C1913" s="3">
        <f t="shared" si="87"/>
        <v>1.1666666666666667</v>
      </c>
      <c r="D1913" t="s">
        <v>8</v>
      </c>
      <c r="E1913" s="3">
        <f t="shared" si="88"/>
        <v>1.1666666666666667</v>
      </c>
      <c r="F1913" s="3">
        <f t="shared" si="89"/>
        <v>0.85822843578278996</v>
      </c>
    </row>
    <row r="1914" spans="1:6" x14ac:dyDescent="0.3">
      <c r="A1914" s="1">
        <v>43552</v>
      </c>
      <c r="B1914">
        <v>8.9</v>
      </c>
      <c r="C1914" s="3">
        <f t="shared" si="87"/>
        <v>2.4722222222222223</v>
      </c>
      <c r="D1914" t="s">
        <v>1</v>
      </c>
      <c r="E1914" s="3">
        <f t="shared" si="88"/>
        <v>2.4722222222222223</v>
      </c>
      <c r="F1914" s="3">
        <f t="shared" si="89"/>
        <v>2.1615036883806757</v>
      </c>
    </row>
    <row r="1915" spans="1:6" x14ac:dyDescent="0.3">
      <c r="A1915" s="1">
        <v>43553</v>
      </c>
      <c r="B1915">
        <v>27</v>
      </c>
      <c r="C1915" s="3">
        <f t="shared" si="87"/>
        <v>7.5</v>
      </c>
      <c r="D1915" t="s">
        <v>11</v>
      </c>
      <c r="E1915" s="3">
        <f t="shared" si="88"/>
        <v>7.5</v>
      </c>
      <c r="F1915" s="3">
        <f t="shared" si="89"/>
        <v>8.4641568495662067</v>
      </c>
    </row>
    <row r="1916" spans="1:6" x14ac:dyDescent="0.3">
      <c r="A1916" s="1">
        <v>43554</v>
      </c>
      <c r="B1916">
        <v>24</v>
      </c>
      <c r="C1916" s="3">
        <f t="shared" si="87"/>
        <v>6.666666666666667</v>
      </c>
      <c r="D1916" t="s">
        <v>11</v>
      </c>
      <c r="E1916" s="3">
        <f t="shared" si="88"/>
        <v>6.666666666666667</v>
      </c>
      <c r="F1916" s="3">
        <f t="shared" si="89"/>
        <v>7.3226133000379248</v>
      </c>
    </row>
    <row r="1917" spans="1:6" x14ac:dyDescent="0.3">
      <c r="A1917" s="1">
        <v>43555</v>
      </c>
      <c r="B1917">
        <v>12.4</v>
      </c>
      <c r="C1917" s="3">
        <f t="shared" si="87"/>
        <v>3.4444444444444446</v>
      </c>
      <c r="D1917" t="s">
        <v>7</v>
      </c>
      <c r="E1917" s="3">
        <f t="shared" si="88"/>
        <v>3.4444444444444446</v>
      </c>
      <c r="F1917" s="3">
        <f t="shared" si="89"/>
        <v>3.250236368435437</v>
      </c>
    </row>
    <row r="1918" spans="1:6" x14ac:dyDescent="0.3">
      <c r="A1918" s="1">
        <v>43556</v>
      </c>
      <c r="B1918">
        <v>5.3</v>
      </c>
      <c r="C1918" s="3">
        <f t="shared" si="87"/>
        <v>1.4722222222222223</v>
      </c>
      <c r="D1918" t="s">
        <v>7</v>
      </c>
      <c r="E1918" s="3">
        <f t="shared" si="88"/>
        <v>1.4722222222222223</v>
      </c>
      <c r="F1918" s="3">
        <f t="shared" si="89"/>
        <v>1.1425246858472851</v>
      </c>
    </row>
    <row r="1919" spans="1:6" x14ac:dyDescent="0.3">
      <c r="A1919" s="1">
        <v>43557</v>
      </c>
      <c r="B1919">
        <v>4.5</v>
      </c>
      <c r="C1919" s="3">
        <f t="shared" si="87"/>
        <v>1.25</v>
      </c>
      <c r="D1919" t="s">
        <v>0</v>
      </c>
      <c r="E1919" s="3">
        <f t="shared" si="88"/>
        <v>1.25</v>
      </c>
      <c r="F1919" s="3">
        <f t="shared" si="89"/>
        <v>0.93423829372114131</v>
      </c>
    </row>
    <row r="1920" spans="1:6" x14ac:dyDescent="0.3">
      <c r="A1920" s="1">
        <v>43558</v>
      </c>
      <c r="B1920">
        <v>5.5</v>
      </c>
      <c r="C1920" s="3">
        <f t="shared" si="87"/>
        <v>1.5277777777777777</v>
      </c>
      <c r="D1920" t="s">
        <v>10</v>
      </c>
      <c r="E1920" s="3">
        <f t="shared" si="88"/>
        <v>1.5277777777777777</v>
      </c>
      <c r="F1920" s="3">
        <f t="shared" si="89"/>
        <v>1.1957830163208674</v>
      </c>
    </row>
    <row r="1921" spans="1:6" x14ac:dyDescent="0.3">
      <c r="A1921" s="1">
        <v>43559</v>
      </c>
      <c r="B1921">
        <v>2.9</v>
      </c>
      <c r="C1921" s="3">
        <f t="shared" si="87"/>
        <v>0.80555555555555558</v>
      </c>
      <c r="D1921" t="s">
        <v>1</v>
      </c>
      <c r="E1921" s="3">
        <f t="shared" si="88"/>
        <v>0.80555555555555558</v>
      </c>
      <c r="F1921" s="3">
        <f t="shared" si="89"/>
        <v>0.54419658258088222</v>
      </c>
    </row>
    <row r="1922" spans="1:6" x14ac:dyDescent="0.3">
      <c r="A1922" s="1">
        <v>43560</v>
      </c>
      <c r="B1922">
        <v>5.3</v>
      </c>
      <c r="C1922" s="3">
        <f t="shared" si="87"/>
        <v>1.4722222222222223</v>
      </c>
      <c r="D1922" t="s">
        <v>1</v>
      </c>
      <c r="E1922" s="3">
        <f t="shared" si="88"/>
        <v>1.4722222222222223</v>
      </c>
      <c r="F1922" s="3">
        <f t="shared" si="89"/>
        <v>1.1425246858472851</v>
      </c>
    </row>
    <row r="1923" spans="1:6" x14ac:dyDescent="0.3">
      <c r="A1923" s="1">
        <v>43561</v>
      </c>
      <c r="B1923">
        <v>8.9</v>
      </c>
      <c r="C1923" s="3">
        <f t="shared" ref="C1923:C1986" si="90">B1923*1000/3600</f>
        <v>2.4722222222222223</v>
      </c>
      <c r="D1923" t="s">
        <v>1</v>
      </c>
      <c r="E1923" s="3">
        <f t="shared" ref="E1923:E1986" si="91">C1923</f>
        <v>2.4722222222222223</v>
      </c>
      <c r="F1923" s="3">
        <f t="shared" ref="F1923:F1986" si="92">0.71*(E1923^1.23)</f>
        <v>2.1615036883806757</v>
      </c>
    </row>
    <row r="1924" spans="1:6" x14ac:dyDescent="0.3">
      <c r="A1924" s="1">
        <v>43562</v>
      </c>
      <c r="B1924">
        <v>3.2</v>
      </c>
      <c r="C1924" s="3">
        <f t="shared" si="90"/>
        <v>0.88888888888888884</v>
      </c>
      <c r="D1924" t="s">
        <v>4</v>
      </c>
      <c r="E1924" s="3">
        <f t="shared" si="91"/>
        <v>0.88888888888888884</v>
      </c>
      <c r="F1924" s="3">
        <f t="shared" si="92"/>
        <v>0.61424374990089892</v>
      </c>
    </row>
    <row r="1925" spans="1:6" x14ac:dyDescent="0.3">
      <c r="A1925" s="1">
        <v>43563</v>
      </c>
      <c r="B1925">
        <v>7.6</v>
      </c>
      <c r="C1925" s="3">
        <f t="shared" si="90"/>
        <v>2.1111111111111112</v>
      </c>
      <c r="D1925" t="s">
        <v>3</v>
      </c>
      <c r="E1925" s="3">
        <f t="shared" si="91"/>
        <v>2.1111111111111112</v>
      </c>
      <c r="F1925" s="3">
        <f t="shared" si="92"/>
        <v>1.77994667377952</v>
      </c>
    </row>
    <row r="1926" spans="1:6" x14ac:dyDescent="0.3">
      <c r="A1926" s="1">
        <v>43564</v>
      </c>
      <c r="B1926">
        <v>32.299999999999997</v>
      </c>
      <c r="C1926" s="3">
        <f t="shared" si="90"/>
        <v>8.9722222222222214</v>
      </c>
      <c r="D1926" t="s">
        <v>3</v>
      </c>
      <c r="E1926" s="3">
        <f t="shared" si="91"/>
        <v>8.9722222222222214</v>
      </c>
      <c r="F1926" s="3">
        <f t="shared" si="92"/>
        <v>10.551771434559511</v>
      </c>
    </row>
    <row r="1927" spans="1:6" x14ac:dyDescent="0.3">
      <c r="A1927" s="1">
        <v>43565</v>
      </c>
      <c r="B1927">
        <v>22.9</v>
      </c>
      <c r="C1927" s="3">
        <f t="shared" si="90"/>
        <v>6.3611111111111107</v>
      </c>
      <c r="D1927" t="s">
        <v>3</v>
      </c>
      <c r="E1927" s="3">
        <f t="shared" si="91"/>
        <v>6.3611111111111107</v>
      </c>
      <c r="F1927" s="3">
        <f t="shared" si="92"/>
        <v>6.9120029695490697</v>
      </c>
    </row>
    <row r="1928" spans="1:6" x14ac:dyDescent="0.3">
      <c r="A1928" s="1">
        <v>43566</v>
      </c>
      <c r="B1928">
        <v>4</v>
      </c>
      <c r="C1928" s="3">
        <f t="shared" si="90"/>
        <v>1.1111111111111112</v>
      </c>
      <c r="D1928" t="s">
        <v>3</v>
      </c>
      <c r="E1928" s="3">
        <f t="shared" si="91"/>
        <v>1.1111111111111112</v>
      </c>
      <c r="F1928" s="3">
        <f t="shared" si="92"/>
        <v>0.80823948286801606</v>
      </c>
    </row>
    <row r="1929" spans="1:6" x14ac:dyDescent="0.3">
      <c r="A1929" s="1">
        <v>43567</v>
      </c>
      <c r="B1929">
        <v>6</v>
      </c>
      <c r="C1929" s="3">
        <f t="shared" si="90"/>
        <v>1.6666666666666667</v>
      </c>
      <c r="D1929" t="s">
        <v>13</v>
      </c>
      <c r="E1929" s="3">
        <f t="shared" si="91"/>
        <v>1.6666666666666667</v>
      </c>
      <c r="F1929" s="3">
        <f t="shared" si="92"/>
        <v>1.3308598116524164</v>
      </c>
    </row>
    <row r="1930" spans="1:6" x14ac:dyDescent="0.3">
      <c r="A1930" s="1">
        <v>43568</v>
      </c>
      <c r="B1930">
        <v>4.2</v>
      </c>
      <c r="C1930" s="3">
        <f t="shared" si="90"/>
        <v>1.1666666666666667</v>
      </c>
      <c r="D1930" t="s">
        <v>8</v>
      </c>
      <c r="E1930" s="3">
        <f t="shared" si="91"/>
        <v>1.1666666666666667</v>
      </c>
      <c r="F1930" s="3">
        <f t="shared" si="92"/>
        <v>0.85822843578278996</v>
      </c>
    </row>
    <row r="1931" spans="1:6" x14ac:dyDescent="0.3">
      <c r="A1931" s="1">
        <v>43569</v>
      </c>
      <c r="B1931">
        <v>17.2</v>
      </c>
      <c r="C1931" s="3">
        <f t="shared" si="90"/>
        <v>4.7777777777777777</v>
      </c>
      <c r="D1931" t="s">
        <v>3</v>
      </c>
      <c r="E1931" s="3">
        <f t="shared" si="91"/>
        <v>4.7777777777777777</v>
      </c>
      <c r="F1931" s="3">
        <f t="shared" si="92"/>
        <v>4.8607833265777618</v>
      </c>
    </row>
    <row r="1932" spans="1:6" x14ac:dyDescent="0.3">
      <c r="A1932" s="1">
        <v>43570</v>
      </c>
      <c r="B1932">
        <v>9.6999999999999993</v>
      </c>
      <c r="C1932" s="3">
        <f t="shared" si="90"/>
        <v>2.6944444444444446</v>
      </c>
      <c r="D1932" t="s">
        <v>3</v>
      </c>
      <c r="E1932" s="3">
        <f t="shared" si="91"/>
        <v>2.6944444444444446</v>
      </c>
      <c r="F1932" s="3">
        <f t="shared" si="92"/>
        <v>2.4028989404926784</v>
      </c>
    </row>
    <row r="1933" spans="1:6" x14ac:dyDescent="0.3">
      <c r="A1933" s="1">
        <v>43571</v>
      </c>
      <c r="B1933">
        <v>7.1</v>
      </c>
      <c r="C1933" s="3">
        <f t="shared" si="90"/>
        <v>1.9722222222222223</v>
      </c>
      <c r="D1933" t="s">
        <v>7</v>
      </c>
      <c r="E1933" s="3">
        <f t="shared" si="91"/>
        <v>1.9722222222222223</v>
      </c>
      <c r="F1933" s="3">
        <f t="shared" si="92"/>
        <v>1.6370202123668174</v>
      </c>
    </row>
    <row r="1934" spans="1:6" x14ac:dyDescent="0.3">
      <c r="A1934" s="1">
        <v>43572</v>
      </c>
      <c r="B1934">
        <v>5.6</v>
      </c>
      <c r="C1934" s="3">
        <f t="shared" si="90"/>
        <v>1.5555555555555556</v>
      </c>
      <c r="D1934" t="s">
        <v>8</v>
      </c>
      <c r="E1934" s="3">
        <f t="shared" si="91"/>
        <v>1.5555555555555556</v>
      </c>
      <c r="F1934" s="3">
        <f t="shared" si="92"/>
        <v>1.2225807292176345</v>
      </c>
    </row>
    <row r="1935" spans="1:6" x14ac:dyDescent="0.3">
      <c r="A1935" s="1">
        <v>43573</v>
      </c>
      <c r="B1935">
        <v>5.5</v>
      </c>
      <c r="C1935" s="3">
        <f t="shared" si="90"/>
        <v>1.5277777777777777</v>
      </c>
      <c r="D1935" t="s">
        <v>10</v>
      </c>
      <c r="E1935" s="3">
        <f t="shared" si="91"/>
        <v>1.5277777777777777</v>
      </c>
      <c r="F1935" s="3">
        <f t="shared" si="92"/>
        <v>1.1957830163208674</v>
      </c>
    </row>
    <row r="1936" spans="1:6" x14ac:dyDescent="0.3">
      <c r="A1936" s="1">
        <v>43574</v>
      </c>
      <c r="B1936">
        <v>8.6999999999999993</v>
      </c>
      <c r="C1936" s="3">
        <f t="shared" si="90"/>
        <v>2.4166666666666665</v>
      </c>
      <c r="D1936" t="s">
        <v>7</v>
      </c>
      <c r="E1936" s="3">
        <f t="shared" si="91"/>
        <v>2.4166666666666665</v>
      </c>
      <c r="F1936" s="3">
        <f t="shared" si="92"/>
        <v>2.1019140514871371</v>
      </c>
    </row>
    <row r="1937" spans="1:6" x14ac:dyDescent="0.3">
      <c r="A1937" s="1">
        <v>43575</v>
      </c>
      <c r="B1937">
        <v>4.8</v>
      </c>
      <c r="C1937" s="3">
        <f t="shared" si="90"/>
        <v>1.3333333333333333</v>
      </c>
      <c r="D1937" t="s">
        <v>10</v>
      </c>
      <c r="E1937" s="3">
        <f t="shared" si="91"/>
        <v>1.3333333333333333</v>
      </c>
      <c r="F1937" s="3">
        <f t="shared" si="92"/>
        <v>1.0114233944634896</v>
      </c>
    </row>
    <row r="1938" spans="1:6" x14ac:dyDescent="0.3">
      <c r="A1938" s="1">
        <v>43576</v>
      </c>
      <c r="B1938">
        <v>9.1999999999999993</v>
      </c>
      <c r="C1938" s="3">
        <f t="shared" si="90"/>
        <v>2.5555555555555554</v>
      </c>
      <c r="D1938" t="s">
        <v>8</v>
      </c>
      <c r="E1938" s="3">
        <f t="shared" si="91"/>
        <v>2.5555555555555554</v>
      </c>
      <c r="F1938" s="3">
        <f t="shared" si="92"/>
        <v>2.2514655202594986</v>
      </c>
    </row>
    <row r="1939" spans="1:6" x14ac:dyDescent="0.3">
      <c r="A1939" s="1">
        <v>43577</v>
      </c>
      <c r="B1939">
        <v>5.6</v>
      </c>
      <c r="C1939" s="3">
        <f t="shared" si="90"/>
        <v>1.5555555555555556</v>
      </c>
      <c r="D1939" t="s">
        <v>8</v>
      </c>
      <c r="E1939" s="3">
        <f t="shared" si="91"/>
        <v>1.5555555555555556</v>
      </c>
      <c r="F1939" s="3">
        <f t="shared" si="92"/>
        <v>1.2225807292176345</v>
      </c>
    </row>
    <row r="1940" spans="1:6" x14ac:dyDescent="0.3">
      <c r="A1940" s="1">
        <v>43578</v>
      </c>
      <c r="B1940">
        <v>5.5</v>
      </c>
      <c r="C1940" s="3">
        <f t="shared" si="90"/>
        <v>1.5277777777777777</v>
      </c>
      <c r="D1940" t="s">
        <v>1</v>
      </c>
      <c r="E1940" s="3">
        <f t="shared" si="91"/>
        <v>1.5277777777777777</v>
      </c>
      <c r="F1940" s="3">
        <f t="shared" si="92"/>
        <v>1.1957830163208674</v>
      </c>
    </row>
    <row r="1941" spans="1:6" x14ac:dyDescent="0.3">
      <c r="A1941" s="1">
        <v>43579</v>
      </c>
      <c r="B1941">
        <v>4.2</v>
      </c>
      <c r="C1941" s="3">
        <f t="shared" si="90"/>
        <v>1.1666666666666667</v>
      </c>
      <c r="D1941" t="s">
        <v>1</v>
      </c>
      <c r="E1941" s="3">
        <f t="shared" si="91"/>
        <v>1.1666666666666667</v>
      </c>
      <c r="F1941" s="3">
        <f t="shared" si="92"/>
        <v>0.85822843578278996</v>
      </c>
    </row>
    <row r="1942" spans="1:6" x14ac:dyDescent="0.3">
      <c r="A1942" s="1">
        <v>43580</v>
      </c>
      <c r="B1942">
        <v>3.1</v>
      </c>
      <c r="C1942" s="3">
        <f t="shared" si="90"/>
        <v>0.86111111111111116</v>
      </c>
      <c r="D1942" t="s">
        <v>1</v>
      </c>
      <c r="E1942" s="3">
        <f t="shared" si="91"/>
        <v>0.86111111111111116</v>
      </c>
      <c r="F1942" s="3">
        <f t="shared" si="92"/>
        <v>0.59071929431251202</v>
      </c>
    </row>
    <row r="1943" spans="1:6" x14ac:dyDescent="0.3">
      <c r="A1943" s="1">
        <v>43581</v>
      </c>
      <c r="B1943">
        <v>7.4</v>
      </c>
      <c r="C1943" s="3">
        <f t="shared" si="90"/>
        <v>2.0555555555555554</v>
      </c>
      <c r="D1943" t="s">
        <v>1</v>
      </c>
      <c r="E1943" s="3">
        <f t="shared" si="91"/>
        <v>2.0555555555555554</v>
      </c>
      <c r="F1943" s="3">
        <f t="shared" si="92"/>
        <v>1.7225081603418253</v>
      </c>
    </row>
    <row r="1944" spans="1:6" x14ac:dyDescent="0.3">
      <c r="A1944" s="1">
        <v>43582</v>
      </c>
      <c r="B1944">
        <v>3.1</v>
      </c>
      <c r="C1944" s="3">
        <f t="shared" si="90"/>
        <v>0.86111111111111116</v>
      </c>
      <c r="D1944" t="s">
        <v>1</v>
      </c>
      <c r="E1944" s="3">
        <f t="shared" si="91"/>
        <v>0.86111111111111116</v>
      </c>
      <c r="F1944" s="3">
        <f t="shared" si="92"/>
        <v>0.59071929431251202</v>
      </c>
    </row>
    <row r="1945" spans="1:6" x14ac:dyDescent="0.3">
      <c r="A1945" s="1">
        <v>43583</v>
      </c>
      <c r="B1945">
        <v>3.9</v>
      </c>
      <c r="C1945" s="3">
        <f t="shared" si="90"/>
        <v>1.0833333333333333</v>
      </c>
      <c r="D1945" t="s">
        <v>3</v>
      </c>
      <c r="E1945" s="3">
        <f t="shared" si="91"/>
        <v>1.0833333333333333</v>
      </c>
      <c r="F1945" s="3">
        <f t="shared" si="92"/>
        <v>0.78345803582784379</v>
      </c>
    </row>
    <row r="1946" spans="1:6" x14ac:dyDescent="0.3">
      <c r="A1946" s="1">
        <v>43584</v>
      </c>
      <c r="B1946">
        <v>7.4</v>
      </c>
      <c r="C1946" s="3">
        <f t="shared" si="90"/>
        <v>2.0555555555555554</v>
      </c>
      <c r="D1946" t="s">
        <v>9</v>
      </c>
      <c r="E1946" s="3">
        <f t="shared" si="91"/>
        <v>2.0555555555555554</v>
      </c>
      <c r="F1946" s="3">
        <f t="shared" si="92"/>
        <v>1.7225081603418253</v>
      </c>
    </row>
    <row r="1947" spans="1:6" x14ac:dyDescent="0.3">
      <c r="A1947" s="1">
        <v>43585</v>
      </c>
      <c r="B1947">
        <v>9.1999999999999993</v>
      </c>
      <c r="C1947" s="3">
        <f t="shared" si="90"/>
        <v>2.5555555555555554</v>
      </c>
      <c r="D1947" t="s">
        <v>9</v>
      </c>
      <c r="E1947" s="3">
        <f t="shared" si="91"/>
        <v>2.5555555555555554</v>
      </c>
      <c r="F1947" s="3">
        <f t="shared" si="92"/>
        <v>2.2514655202594986</v>
      </c>
    </row>
    <row r="1948" spans="1:6" x14ac:dyDescent="0.3">
      <c r="A1948" s="1">
        <v>43586</v>
      </c>
      <c r="B1948">
        <v>5.0999999999999996</v>
      </c>
      <c r="C1948" s="3">
        <f t="shared" si="90"/>
        <v>1.4166666666666667</v>
      </c>
      <c r="D1948" t="s">
        <v>3</v>
      </c>
      <c r="E1948" s="3">
        <f t="shared" si="91"/>
        <v>1.4166666666666667</v>
      </c>
      <c r="F1948" s="3">
        <f t="shared" si="92"/>
        <v>1.0897266936207859</v>
      </c>
    </row>
    <row r="1949" spans="1:6" x14ac:dyDescent="0.3">
      <c r="A1949" s="1">
        <v>43587</v>
      </c>
      <c r="B1949">
        <v>14.3</v>
      </c>
      <c r="C1949" s="3">
        <f t="shared" si="90"/>
        <v>3.9722222222222223</v>
      </c>
      <c r="D1949" t="s">
        <v>8</v>
      </c>
      <c r="E1949" s="3">
        <f t="shared" si="91"/>
        <v>3.9722222222222223</v>
      </c>
      <c r="F1949" s="3">
        <f t="shared" si="92"/>
        <v>3.8731971075598302</v>
      </c>
    </row>
    <row r="1950" spans="1:6" x14ac:dyDescent="0.3">
      <c r="A1950" s="1">
        <v>43588</v>
      </c>
      <c r="B1950">
        <v>10.6</v>
      </c>
      <c r="C1950" s="3">
        <f t="shared" si="90"/>
        <v>2.9444444444444446</v>
      </c>
      <c r="D1950" t="s">
        <v>3</v>
      </c>
      <c r="E1950" s="3">
        <f t="shared" si="91"/>
        <v>2.9444444444444446</v>
      </c>
      <c r="F1950" s="3">
        <f t="shared" si="92"/>
        <v>2.6799857638437379</v>
      </c>
    </row>
    <row r="1951" spans="1:6" x14ac:dyDescent="0.3">
      <c r="A1951" s="1">
        <v>43589</v>
      </c>
      <c r="B1951">
        <v>1.1000000000000001</v>
      </c>
      <c r="C1951" s="3">
        <f t="shared" si="90"/>
        <v>0.30555555555555558</v>
      </c>
      <c r="D1951" t="s">
        <v>0</v>
      </c>
      <c r="E1951" s="3">
        <f t="shared" si="91"/>
        <v>0.30555555555555558</v>
      </c>
      <c r="F1951" s="3">
        <f t="shared" si="92"/>
        <v>0.16516547683909213</v>
      </c>
    </row>
    <row r="1952" spans="1:6" x14ac:dyDescent="0.3">
      <c r="A1952" s="1">
        <v>43590</v>
      </c>
      <c r="B1952">
        <v>14.3</v>
      </c>
      <c r="C1952" s="3">
        <f t="shared" si="90"/>
        <v>3.9722222222222223</v>
      </c>
      <c r="D1952" t="s">
        <v>14</v>
      </c>
      <c r="E1952" s="3">
        <f t="shared" si="91"/>
        <v>3.9722222222222223</v>
      </c>
      <c r="F1952" s="3">
        <f t="shared" si="92"/>
        <v>3.8731971075598302</v>
      </c>
    </row>
    <row r="1953" spans="1:6" x14ac:dyDescent="0.3">
      <c r="A1953" s="1">
        <v>43591</v>
      </c>
      <c r="B1953">
        <v>24.5</v>
      </c>
      <c r="C1953" s="3">
        <f t="shared" si="90"/>
        <v>6.8055555555555554</v>
      </c>
      <c r="D1953" t="s">
        <v>3</v>
      </c>
      <c r="E1953" s="3">
        <f t="shared" si="91"/>
        <v>6.8055555555555554</v>
      </c>
      <c r="F1953" s="3">
        <f t="shared" si="92"/>
        <v>7.5107024427450124</v>
      </c>
    </row>
    <row r="1954" spans="1:6" x14ac:dyDescent="0.3">
      <c r="A1954" s="1">
        <v>43592</v>
      </c>
      <c r="B1954">
        <v>31.9</v>
      </c>
      <c r="C1954" s="3">
        <f t="shared" si="90"/>
        <v>8.8611111111111107</v>
      </c>
      <c r="D1954" t="s">
        <v>8</v>
      </c>
      <c r="E1954" s="3">
        <f t="shared" si="91"/>
        <v>8.8611111111111107</v>
      </c>
      <c r="F1954" s="3">
        <f t="shared" si="92"/>
        <v>10.391274391559453</v>
      </c>
    </row>
    <row r="1955" spans="1:6" x14ac:dyDescent="0.3">
      <c r="A1955" s="1">
        <v>43593</v>
      </c>
      <c r="B1955">
        <v>16.600000000000001</v>
      </c>
      <c r="C1955" s="3">
        <f t="shared" si="90"/>
        <v>4.6111111111111107</v>
      </c>
      <c r="D1955" t="s">
        <v>8</v>
      </c>
      <c r="E1955" s="3">
        <f t="shared" si="91"/>
        <v>4.6111111111111107</v>
      </c>
      <c r="F1955" s="3">
        <f t="shared" si="92"/>
        <v>4.6530660896723983</v>
      </c>
    </row>
    <row r="1956" spans="1:6" x14ac:dyDescent="0.3">
      <c r="A1956" s="1">
        <v>43594</v>
      </c>
      <c r="B1956">
        <v>13.7</v>
      </c>
      <c r="C1956" s="3">
        <f t="shared" si="90"/>
        <v>3.8055555555555554</v>
      </c>
      <c r="D1956" t="s">
        <v>3</v>
      </c>
      <c r="E1956" s="3">
        <f t="shared" si="91"/>
        <v>3.8055555555555554</v>
      </c>
      <c r="F1956" s="3">
        <f t="shared" si="92"/>
        <v>3.6742827205035407</v>
      </c>
    </row>
    <row r="1957" spans="1:6" x14ac:dyDescent="0.3">
      <c r="A1957" s="1">
        <v>43595</v>
      </c>
      <c r="B1957">
        <v>7.4</v>
      </c>
      <c r="C1957" s="3">
        <f t="shared" si="90"/>
        <v>2.0555555555555554</v>
      </c>
      <c r="D1957" t="s">
        <v>9</v>
      </c>
      <c r="E1957" s="3">
        <f t="shared" si="91"/>
        <v>2.0555555555555554</v>
      </c>
      <c r="F1957" s="3">
        <f t="shared" si="92"/>
        <v>1.7225081603418253</v>
      </c>
    </row>
    <row r="1958" spans="1:6" x14ac:dyDescent="0.3">
      <c r="A1958" s="1">
        <v>43596</v>
      </c>
      <c r="B1958">
        <v>5.5</v>
      </c>
      <c r="C1958" s="3">
        <f t="shared" si="90"/>
        <v>1.5277777777777777</v>
      </c>
      <c r="D1958" t="s">
        <v>1</v>
      </c>
      <c r="E1958" s="3">
        <f t="shared" si="91"/>
        <v>1.5277777777777777</v>
      </c>
      <c r="F1958" s="3">
        <f t="shared" si="92"/>
        <v>1.1957830163208674</v>
      </c>
    </row>
    <row r="1959" spans="1:6" x14ac:dyDescent="0.3">
      <c r="A1959" s="1">
        <v>43597</v>
      </c>
      <c r="B1959">
        <v>4</v>
      </c>
      <c r="C1959" s="3">
        <f t="shared" si="90"/>
        <v>1.1111111111111112</v>
      </c>
      <c r="D1959" t="s">
        <v>3</v>
      </c>
      <c r="E1959" s="3">
        <f t="shared" si="91"/>
        <v>1.1111111111111112</v>
      </c>
      <c r="F1959" s="3">
        <f t="shared" si="92"/>
        <v>0.80823948286801606</v>
      </c>
    </row>
    <row r="1960" spans="1:6" x14ac:dyDescent="0.3">
      <c r="A1960" s="1">
        <v>43598</v>
      </c>
      <c r="B1960">
        <v>5</v>
      </c>
      <c r="C1960" s="3">
        <f t="shared" si="90"/>
        <v>1.3888888888888888</v>
      </c>
      <c r="D1960" t="s">
        <v>8</v>
      </c>
      <c r="E1960" s="3">
        <f t="shared" si="91"/>
        <v>1.3888888888888888</v>
      </c>
      <c r="F1960" s="3">
        <f t="shared" si="92"/>
        <v>1.0635046132291168</v>
      </c>
    </row>
    <row r="1961" spans="1:6" x14ac:dyDescent="0.3">
      <c r="A1961" s="1">
        <v>43599</v>
      </c>
      <c r="B1961">
        <v>4.7</v>
      </c>
      <c r="C1961" s="3">
        <f t="shared" si="90"/>
        <v>1.3055555555555556</v>
      </c>
      <c r="D1961" t="s">
        <v>8</v>
      </c>
      <c r="E1961" s="3">
        <f t="shared" si="91"/>
        <v>1.3055555555555556</v>
      </c>
      <c r="F1961" s="3">
        <f t="shared" si="92"/>
        <v>0.98556809965868164</v>
      </c>
    </row>
    <row r="1962" spans="1:6" x14ac:dyDescent="0.3">
      <c r="A1962" s="1">
        <v>43600</v>
      </c>
      <c r="B1962">
        <v>1.9</v>
      </c>
      <c r="C1962" s="3">
        <f t="shared" si="90"/>
        <v>0.52777777777777779</v>
      </c>
      <c r="D1962" t="s">
        <v>3</v>
      </c>
      <c r="E1962" s="3">
        <f t="shared" si="91"/>
        <v>0.52777777777777779</v>
      </c>
      <c r="F1962" s="3">
        <f t="shared" si="92"/>
        <v>0.32349919324639026</v>
      </c>
    </row>
    <row r="1963" spans="1:6" x14ac:dyDescent="0.3">
      <c r="A1963" s="1">
        <v>43601</v>
      </c>
      <c r="B1963">
        <v>7.1</v>
      </c>
      <c r="C1963" s="3">
        <f t="shared" si="90"/>
        <v>1.9722222222222223</v>
      </c>
      <c r="D1963" t="s">
        <v>3</v>
      </c>
      <c r="E1963" s="3">
        <f t="shared" si="91"/>
        <v>1.9722222222222223</v>
      </c>
      <c r="F1963" s="3">
        <f t="shared" si="92"/>
        <v>1.6370202123668174</v>
      </c>
    </row>
    <row r="1964" spans="1:6" x14ac:dyDescent="0.3">
      <c r="A1964" s="1">
        <v>43602</v>
      </c>
      <c r="B1964">
        <v>5.3</v>
      </c>
      <c r="C1964" s="3">
        <f t="shared" si="90"/>
        <v>1.4722222222222223</v>
      </c>
      <c r="D1964" t="s">
        <v>3</v>
      </c>
      <c r="E1964" s="3">
        <f t="shared" si="91"/>
        <v>1.4722222222222223</v>
      </c>
      <c r="F1964" s="3">
        <f t="shared" si="92"/>
        <v>1.1425246858472851</v>
      </c>
    </row>
    <row r="1965" spans="1:6" x14ac:dyDescent="0.3">
      <c r="A1965" s="1">
        <v>43603</v>
      </c>
      <c r="B1965">
        <v>3.5</v>
      </c>
      <c r="C1965" s="3">
        <f t="shared" si="90"/>
        <v>0.97222222222222221</v>
      </c>
      <c r="D1965" t="s">
        <v>3</v>
      </c>
      <c r="E1965" s="3">
        <f t="shared" si="91"/>
        <v>0.97222222222222221</v>
      </c>
      <c r="F1965" s="3">
        <f t="shared" si="92"/>
        <v>0.68581971795071806</v>
      </c>
    </row>
    <row r="1966" spans="1:6" x14ac:dyDescent="0.3">
      <c r="A1966" s="1">
        <v>43604</v>
      </c>
      <c r="B1966">
        <v>1.9</v>
      </c>
      <c r="C1966" s="3">
        <f t="shared" si="90"/>
        <v>0.52777777777777779</v>
      </c>
      <c r="D1966" t="s">
        <v>8</v>
      </c>
      <c r="E1966" s="3">
        <f t="shared" si="91"/>
        <v>0.52777777777777779</v>
      </c>
      <c r="F1966" s="3">
        <f t="shared" si="92"/>
        <v>0.32349919324639026</v>
      </c>
    </row>
    <row r="1967" spans="1:6" x14ac:dyDescent="0.3">
      <c r="A1967" s="1">
        <v>43605</v>
      </c>
      <c r="B1967">
        <v>1.8</v>
      </c>
      <c r="C1967" s="3">
        <f t="shared" si="90"/>
        <v>0.5</v>
      </c>
      <c r="D1967" t="s">
        <v>3</v>
      </c>
      <c r="E1967" s="3">
        <f t="shared" si="91"/>
        <v>0.5</v>
      </c>
      <c r="F1967" s="3">
        <f t="shared" si="92"/>
        <v>0.30268538657762467</v>
      </c>
    </row>
    <row r="1968" spans="1:6" x14ac:dyDescent="0.3">
      <c r="A1968" s="1">
        <v>43606</v>
      </c>
      <c r="B1968">
        <v>2.9</v>
      </c>
      <c r="C1968" s="3">
        <f t="shared" si="90"/>
        <v>0.80555555555555558</v>
      </c>
      <c r="D1968" t="s">
        <v>8</v>
      </c>
      <c r="E1968" s="3">
        <f t="shared" si="91"/>
        <v>0.80555555555555558</v>
      </c>
      <c r="F1968" s="3">
        <f t="shared" si="92"/>
        <v>0.54419658258088222</v>
      </c>
    </row>
    <row r="1969" spans="1:6" x14ac:dyDescent="0.3">
      <c r="A1969" s="1">
        <v>43607</v>
      </c>
      <c r="B1969">
        <v>4</v>
      </c>
      <c r="C1969" s="3">
        <f t="shared" si="90"/>
        <v>1.1111111111111112</v>
      </c>
      <c r="D1969" t="s">
        <v>1</v>
      </c>
      <c r="E1969" s="3">
        <f t="shared" si="91"/>
        <v>1.1111111111111112</v>
      </c>
      <c r="F1969" s="3">
        <f t="shared" si="92"/>
        <v>0.80823948286801606</v>
      </c>
    </row>
    <row r="1970" spans="1:6" x14ac:dyDescent="0.3">
      <c r="A1970" s="1">
        <v>43608</v>
      </c>
      <c r="B1970">
        <v>4.7</v>
      </c>
      <c r="C1970" s="3">
        <f t="shared" si="90"/>
        <v>1.3055555555555556</v>
      </c>
      <c r="D1970" t="s">
        <v>3</v>
      </c>
      <c r="E1970" s="3">
        <f t="shared" si="91"/>
        <v>1.3055555555555556</v>
      </c>
      <c r="F1970" s="3">
        <f t="shared" si="92"/>
        <v>0.98556809965868164</v>
      </c>
    </row>
    <row r="1971" spans="1:6" x14ac:dyDescent="0.3">
      <c r="A1971" s="1">
        <v>43609</v>
      </c>
      <c r="B1971">
        <v>10.1</v>
      </c>
      <c r="C1971" s="3">
        <f t="shared" si="90"/>
        <v>2.8055555555555554</v>
      </c>
      <c r="D1971" t="s">
        <v>3</v>
      </c>
      <c r="E1971" s="3">
        <f t="shared" si="91"/>
        <v>2.8055555555555554</v>
      </c>
      <c r="F1971" s="3">
        <f t="shared" si="92"/>
        <v>2.5253499128356824</v>
      </c>
    </row>
    <row r="1972" spans="1:6" x14ac:dyDescent="0.3">
      <c r="A1972" s="1">
        <v>43610</v>
      </c>
      <c r="B1972">
        <v>3.5</v>
      </c>
      <c r="C1972" s="3">
        <f t="shared" si="90"/>
        <v>0.97222222222222221</v>
      </c>
      <c r="D1972" t="s">
        <v>3</v>
      </c>
      <c r="E1972" s="3">
        <f t="shared" si="91"/>
        <v>0.97222222222222221</v>
      </c>
      <c r="F1972" s="3">
        <f t="shared" si="92"/>
        <v>0.68581971795071806</v>
      </c>
    </row>
    <row r="1973" spans="1:6" x14ac:dyDescent="0.3">
      <c r="A1973" s="1">
        <v>43611</v>
      </c>
      <c r="B1973">
        <v>2.9</v>
      </c>
      <c r="C1973" s="3">
        <f t="shared" si="90"/>
        <v>0.80555555555555558</v>
      </c>
      <c r="D1973" t="s">
        <v>1</v>
      </c>
      <c r="E1973" s="3">
        <f t="shared" si="91"/>
        <v>0.80555555555555558</v>
      </c>
      <c r="F1973" s="3">
        <f t="shared" si="92"/>
        <v>0.54419658258088222</v>
      </c>
    </row>
    <row r="1974" spans="1:6" x14ac:dyDescent="0.3">
      <c r="A1974" s="1">
        <v>43612</v>
      </c>
      <c r="B1974">
        <v>6.6</v>
      </c>
      <c r="C1974" s="3">
        <f t="shared" si="90"/>
        <v>1.8333333333333333</v>
      </c>
      <c r="D1974" t="s">
        <v>1</v>
      </c>
      <c r="E1974" s="3">
        <f t="shared" si="91"/>
        <v>1.8333333333333333</v>
      </c>
      <c r="F1974" s="3">
        <f t="shared" si="92"/>
        <v>1.4963917787304408</v>
      </c>
    </row>
    <row r="1975" spans="1:6" x14ac:dyDescent="0.3">
      <c r="A1975" s="1">
        <v>43613</v>
      </c>
      <c r="B1975">
        <v>5.3</v>
      </c>
      <c r="C1975" s="3">
        <f t="shared" si="90"/>
        <v>1.4722222222222223</v>
      </c>
      <c r="D1975" t="s">
        <v>9</v>
      </c>
      <c r="E1975" s="3">
        <f t="shared" si="91"/>
        <v>1.4722222222222223</v>
      </c>
      <c r="F1975" s="3">
        <f t="shared" si="92"/>
        <v>1.1425246858472851</v>
      </c>
    </row>
    <row r="1976" spans="1:6" x14ac:dyDescent="0.3">
      <c r="A1976" s="1">
        <v>43614</v>
      </c>
      <c r="B1976">
        <v>4.8</v>
      </c>
      <c r="C1976" s="3">
        <f t="shared" si="90"/>
        <v>1.3333333333333333</v>
      </c>
      <c r="D1976" t="s">
        <v>3</v>
      </c>
      <c r="E1976" s="3">
        <f t="shared" si="91"/>
        <v>1.3333333333333333</v>
      </c>
      <c r="F1976" s="3">
        <f t="shared" si="92"/>
        <v>1.0114233944634896</v>
      </c>
    </row>
    <row r="1977" spans="1:6" x14ac:dyDescent="0.3">
      <c r="A1977" s="1">
        <v>43615</v>
      </c>
      <c r="B1977">
        <v>1.6</v>
      </c>
      <c r="C1977" s="3">
        <f t="shared" si="90"/>
        <v>0.44444444444444442</v>
      </c>
      <c r="D1977" t="s">
        <v>7</v>
      </c>
      <c r="E1977" s="3">
        <f t="shared" si="91"/>
        <v>0.44444444444444442</v>
      </c>
      <c r="F1977" s="3">
        <f t="shared" si="92"/>
        <v>0.26186282660794841</v>
      </c>
    </row>
    <row r="1978" spans="1:6" x14ac:dyDescent="0.3">
      <c r="A1978" s="1">
        <v>43616</v>
      </c>
      <c r="B1978">
        <v>1.8</v>
      </c>
      <c r="C1978" s="3">
        <f t="shared" si="90"/>
        <v>0.5</v>
      </c>
      <c r="D1978" t="s">
        <v>3</v>
      </c>
      <c r="E1978" s="3">
        <f t="shared" si="91"/>
        <v>0.5</v>
      </c>
      <c r="F1978" s="3">
        <f t="shared" si="92"/>
        <v>0.30268538657762467</v>
      </c>
    </row>
    <row r="1979" spans="1:6" x14ac:dyDescent="0.3">
      <c r="A1979" s="1">
        <v>43617</v>
      </c>
      <c r="B1979">
        <v>6.4</v>
      </c>
      <c r="C1979" s="3">
        <f t="shared" si="90"/>
        <v>1.7777777777777777</v>
      </c>
      <c r="D1979" t="s">
        <v>3</v>
      </c>
      <c r="E1979" s="3">
        <f t="shared" si="91"/>
        <v>1.7777777777777777</v>
      </c>
      <c r="F1979" s="3">
        <f t="shared" si="92"/>
        <v>1.4408130744620391</v>
      </c>
    </row>
    <row r="1980" spans="1:6" x14ac:dyDescent="0.3">
      <c r="A1980" s="1">
        <v>43618</v>
      </c>
      <c r="B1980">
        <v>9.3000000000000007</v>
      </c>
      <c r="C1980" s="3">
        <f t="shared" si="90"/>
        <v>2.5833333333333335</v>
      </c>
      <c r="D1980" t="s">
        <v>3</v>
      </c>
      <c r="E1980" s="3">
        <f t="shared" si="91"/>
        <v>2.5833333333333335</v>
      </c>
      <c r="F1980" s="3">
        <f t="shared" si="92"/>
        <v>2.2816041572908885</v>
      </c>
    </row>
    <row r="1981" spans="1:6" x14ac:dyDescent="0.3">
      <c r="A1981" s="1">
        <v>43619</v>
      </c>
      <c r="B1981">
        <v>6.9</v>
      </c>
      <c r="C1981" s="3">
        <f t="shared" si="90"/>
        <v>1.9166666666666667</v>
      </c>
      <c r="D1981" t="s">
        <v>3</v>
      </c>
      <c r="E1981" s="3">
        <f t="shared" si="91"/>
        <v>1.9166666666666667</v>
      </c>
      <c r="F1981" s="3">
        <f t="shared" si="92"/>
        <v>1.5804860043129525</v>
      </c>
    </row>
    <row r="1982" spans="1:6" x14ac:dyDescent="0.3">
      <c r="A1982" s="1">
        <v>43620</v>
      </c>
      <c r="B1982">
        <v>8.5</v>
      </c>
      <c r="C1982" s="3">
        <f t="shared" si="90"/>
        <v>2.3611111111111112</v>
      </c>
      <c r="D1982" t="s">
        <v>3</v>
      </c>
      <c r="E1982" s="3">
        <f t="shared" si="91"/>
        <v>2.3611111111111112</v>
      </c>
      <c r="F1982" s="3">
        <f t="shared" si="92"/>
        <v>2.0426386791898161</v>
      </c>
    </row>
    <row r="1983" spans="1:6" x14ac:dyDescent="0.3">
      <c r="A1983" s="1">
        <v>43621</v>
      </c>
      <c r="B1983">
        <v>5.0999999999999996</v>
      </c>
      <c r="C1983" s="3">
        <f t="shared" si="90"/>
        <v>1.4166666666666667</v>
      </c>
      <c r="D1983" t="s">
        <v>3</v>
      </c>
      <c r="E1983" s="3">
        <f t="shared" si="91"/>
        <v>1.4166666666666667</v>
      </c>
      <c r="F1983" s="3">
        <f t="shared" si="92"/>
        <v>1.0897266936207859</v>
      </c>
    </row>
    <row r="1984" spans="1:6" x14ac:dyDescent="0.3">
      <c r="A1984" s="1">
        <v>43622</v>
      </c>
      <c r="B1984">
        <v>4</v>
      </c>
      <c r="C1984" s="3">
        <f t="shared" si="90"/>
        <v>1.1111111111111112</v>
      </c>
      <c r="D1984" t="s">
        <v>3</v>
      </c>
      <c r="E1984" s="3">
        <f t="shared" si="91"/>
        <v>1.1111111111111112</v>
      </c>
      <c r="F1984" s="3">
        <f t="shared" si="92"/>
        <v>0.80823948286801606</v>
      </c>
    </row>
    <row r="1985" spans="1:6" x14ac:dyDescent="0.3">
      <c r="A1985" s="1">
        <v>43623</v>
      </c>
      <c r="B1985">
        <v>4</v>
      </c>
      <c r="C1985" s="3">
        <f t="shared" si="90"/>
        <v>1.1111111111111112</v>
      </c>
      <c r="D1985" t="s">
        <v>8</v>
      </c>
      <c r="E1985" s="3">
        <f t="shared" si="91"/>
        <v>1.1111111111111112</v>
      </c>
      <c r="F1985" s="3">
        <f t="shared" si="92"/>
        <v>0.80823948286801606</v>
      </c>
    </row>
    <row r="1986" spans="1:6" x14ac:dyDescent="0.3">
      <c r="A1986" s="1">
        <v>43624</v>
      </c>
      <c r="B1986">
        <v>3.1</v>
      </c>
      <c r="C1986" s="3">
        <f t="shared" si="90"/>
        <v>0.86111111111111116</v>
      </c>
      <c r="D1986" t="s">
        <v>0</v>
      </c>
      <c r="E1986" s="3">
        <f t="shared" si="91"/>
        <v>0.86111111111111116</v>
      </c>
      <c r="F1986" s="3">
        <f t="shared" si="92"/>
        <v>0.59071929431251202</v>
      </c>
    </row>
    <row r="1987" spans="1:6" x14ac:dyDescent="0.3">
      <c r="A1987" s="1">
        <v>43625</v>
      </c>
      <c r="B1987">
        <v>4.3</v>
      </c>
      <c r="C1987" s="3">
        <f t="shared" ref="C1987:C2050" si="93">B1987*1000/3600</f>
        <v>1.1944444444444444</v>
      </c>
      <c r="D1987" t="s">
        <v>0</v>
      </c>
      <c r="E1987" s="3">
        <f t="shared" ref="E1987:E2050" si="94">C1987</f>
        <v>1.1944444444444444</v>
      </c>
      <c r="F1987" s="3">
        <f t="shared" ref="F1987:F2050" si="95">0.71*(E1987^1.23)</f>
        <v>0.88343067118660779</v>
      </c>
    </row>
    <row r="1988" spans="1:6" x14ac:dyDescent="0.3">
      <c r="A1988" s="1">
        <v>43626</v>
      </c>
      <c r="B1988">
        <v>8.1999999999999993</v>
      </c>
      <c r="C1988" s="3">
        <f t="shared" si="93"/>
        <v>2.2777777777777777</v>
      </c>
      <c r="D1988" t="s">
        <v>7</v>
      </c>
      <c r="E1988" s="3">
        <f t="shared" si="94"/>
        <v>2.2777777777777777</v>
      </c>
      <c r="F1988" s="3">
        <f t="shared" si="95"/>
        <v>1.9543273561571708</v>
      </c>
    </row>
    <row r="1989" spans="1:6" x14ac:dyDescent="0.3">
      <c r="A1989" s="1">
        <v>43627</v>
      </c>
      <c r="B1989">
        <v>2.9</v>
      </c>
      <c r="C1989" s="3">
        <f t="shared" si="93"/>
        <v>0.80555555555555558</v>
      </c>
      <c r="D1989" t="s">
        <v>3</v>
      </c>
      <c r="E1989" s="3">
        <f t="shared" si="94"/>
        <v>0.80555555555555558</v>
      </c>
      <c r="F1989" s="3">
        <f t="shared" si="95"/>
        <v>0.54419658258088222</v>
      </c>
    </row>
    <row r="1990" spans="1:6" x14ac:dyDescent="0.3">
      <c r="A1990" s="1">
        <v>43628</v>
      </c>
      <c r="B1990">
        <v>4</v>
      </c>
      <c r="C1990" s="3">
        <f t="shared" si="93"/>
        <v>1.1111111111111112</v>
      </c>
      <c r="D1990" t="s">
        <v>8</v>
      </c>
      <c r="E1990" s="3">
        <f t="shared" si="94"/>
        <v>1.1111111111111112</v>
      </c>
      <c r="F1990" s="3">
        <f t="shared" si="95"/>
        <v>0.80823948286801606</v>
      </c>
    </row>
    <row r="1991" spans="1:6" x14ac:dyDescent="0.3">
      <c r="A1991" s="1">
        <v>43629</v>
      </c>
      <c r="B1991">
        <v>2.9</v>
      </c>
      <c r="C1991" s="3">
        <f t="shared" si="93"/>
        <v>0.80555555555555558</v>
      </c>
      <c r="D1991" t="s">
        <v>7</v>
      </c>
      <c r="E1991" s="3">
        <f t="shared" si="94"/>
        <v>0.80555555555555558</v>
      </c>
      <c r="F1991" s="3">
        <f t="shared" si="95"/>
        <v>0.54419658258088222</v>
      </c>
    </row>
    <row r="1992" spans="1:6" x14ac:dyDescent="0.3">
      <c r="A1992" s="1">
        <v>43630</v>
      </c>
      <c r="B1992">
        <v>2.9</v>
      </c>
      <c r="C1992" s="3">
        <f t="shared" si="93"/>
        <v>0.80555555555555558</v>
      </c>
      <c r="D1992" t="s">
        <v>1</v>
      </c>
      <c r="E1992" s="3">
        <f t="shared" si="94"/>
        <v>0.80555555555555558</v>
      </c>
      <c r="F1992" s="3">
        <f t="shared" si="95"/>
        <v>0.54419658258088222</v>
      </c>
    </row>
    <row r="1993" spans="1:6" x14ac:dyDescent="0.3">
      <c r="A1993" s="1">
        <v>43631</v>
      </c>
      <c r="B1993">
        <v>3.4</v>
      </c>
      <c r="C1993" s="3">
        <f t="shared" si="93"/>
        <v>0.94444444444444442</v>
      </c>
      <c r="D1993" t="s">
        <v>7</v>
      </c>
      <c r="E1993" s="3">
        <f t="shared" si="94"/>
        <v>0.94444444444444442</v>
      </c>
      <c r="F1993" s="3">
        <f t="shared" si="95"/>
        <v>0.66179783295580263</v>
      </c>
    </row>
    <row r="1994" spans="1:6" x14ac:dyDescent="0.3">
      <c r="A1994" s="1">
        <v>43632</v>
      </c>
      <c r="B1994">
        <v>4.8</v>
      </c>
      <c r="C1994" s="3">
        <f t="shared" si="93"/>
        <v>1.3333333333333333</v>
      </c>
      <c r="D1994" t="s">
        <v>7</v>
      </c>
      <c r="E1994" s="3">
        <f t="shared" si="94"/>
        <v>1.3333333333333333</v>
      </c>
      <c r="F1994" s="3">
        <f t="shared" si="95"/>
        <v>1.0114233944634896</v>
      </c>
    </row>
    <row r="1995" spans="1:6" x14ac:dyDescent="0.3">
      <c r="A1995" s="1">
        <v>43633</v>
      </c>
      <c r="B1995">
        <v>2.4</v>
      </c>
      <c r="C1995" s="3">
        <f t="shared" si="93"/>
        <v>0.66666666666666663</v>
      </c>
      <c r="D1995" t="s">
        <v>7</v>
      </c>
      <c r="E1995" s="3">
        <f t="shared" si="94"/>
        <v>0.66666666666666663</v>
      </c>
      <c r="F1995" s="3">
        <f t="shared" si="95"/>
        <v>0.4311874382349784</v>
      </c>
    </row>
    <row r="1996" spans="1:6" x14ac:dyDescent="0.3">
      <c r="A1996" s="1">
        <v>43634</v>
      </c>
      <c r="B1996">
        <v>2.1</v>
      </c>
      <c r="C1996" s="3">
        <f t="shared" si="93"/>
        <v>0.58333333333333337</v>
      </c>
      <c r="D1996" t="s">
        <v>0</v>
      </c>
      <c r="E1996" s="3">
        <f t="shared" si="94"/>
        <v>0.58333333333333337</v>
      </c>
      <c r="F1996" s="3">
        <f t="shared" si="95"/>
        <v>0.36587775472792095</v>
      </c>
    </row>
    <row r="1997" spans="1:6" x14ac:dyDescent="0.3">
      <c r="A1997" s="1">
        <v>43635</v>
      </c>
      <c r="B1997">
        <v>2.2999999999999998</v>
      </c>
      <c r="C1997" s="3">
        <f t="shared" si="93"/>
        <v>0.63888888888888884</v>
      </c>
      <c r="D1997" t="s">
        <v>0</v>
      </c>
      <c r="E1997" s="3">
        <f t="shared" si="94"/>
        <v>0.63888888888888884</v>
      </c>
      <c r="F1997" s="3">
        <f t="shared" si="95"/>
        <v>0.40919612376894821</v>
      </c>
    </row>
    <row r="1998" spans="1:6" x14ac:dyDescent="0.3">
      <c r="A1998" s="1">
        <v>43636</v>
      </c>
      <c r="B1998">
        <v>5.0999999999999996</v>
      </c>
      <c r="C1998" s="3">
        <f t="shared" si="93"/>
        <v>1.4166666666666667</v>
      </c>
      <c r="D1998" t="s">
        <v>8</v>
      </c>
      <c r="E1998" s="3">
        <f t="shared" si="94"/>
        <v>1.4166666666666667</v>
      </c>
      <c r="F1998" s="3">
        <f t="shared" si="95"/>
        <v>1.0897266936207859</v>
      </c>
    </row>
    <row r="1999" spans="1:6" x14ac:dyDescent="0.3">
      <c r="A1999" s="1">
        <v>43637</v>
      </c>
      <c r="B1999">
        <v>3.7</v>
      </c>
      <c r="C1999" s="3">
        <f t="shared" si="93"/>
        <v>1.0277777777777777</v>
      </c>
      <c r="D1999" t="s">
        <v>8</v>
      </c>
      <c r="E1999" s="3">
        <f t="shared" si="94"/>
        <v>1.0277777777777777</v>
      </c>
      <c r="F1999" s="3">
        <f t="shared" si="95"/>
        <v>0.73433527943123722</v>
      </c>
    </row>
    <row r="2000" spans="1:6" x14ac:dyDescent="0.3">
      <c r="A2000" s="1">
        <v>43638</v>
      </c>
      <c r="B2000">
        <v>3.5</v>
      </c>
      <c r="C2000" s="3">
        <f t="shared" si="93"/>
        <v>0.97222222222222221</v>
      </c>
      <c r="D2000" t="s">
        <v>7</v>
      </c>
      <c r="E2000" s="3">
        <f t="shared" si="94"/>
        <v>0.97222222222222221</v>
      </c>
      <c r="F2000" s="3">
        <f t="shared" si="95"/>
        <v>0.68581971795071806</v>
      </c>
    </row>
    <row r="2001" spans="1:6" x14ac:dyDescent="0.3">
      <c r="A2001" s="1">
        <v>43639</v>
      </c>
      <c r="B2001">
        <v>3.9</v>
      </c>
      <c r="C2001" s="3">
        <f t="shared" si="93"/>
        <v>1.0833333333333333</v>
      </c>
      <c r="D2001" t="s">
        <v>7</v>
      </c>
      <c r="E2001" s="3">
        <f t="shared" si="94"/>
        <v>1.0833333333333333</v>
      </c>
      <c r="F2001" s="3">
        <f t="shared" si="95"/>
        <v>0.78345803582784379</v>
      </c>
    </row>
    <row r="2002" spans="1:6" x14ac:dyDescent="0.3">
      <c r="A2002" s="1">
        <v>43640</v>
      </c>
      <c r="B2002">
        <v>4.7</v>
      </c>
      <c r="C2002" s="3">
        <f t="shared" si="93"/>
        <v>1.3055555555555556</v>
      </c>
      <c r="D2002" t="s">
        <v>9</v>
      </c>
      <c r="E2002" s="3">
        <f t="shared" si="94"/>
        <v>1.3055555555555556</v>
      </c>
      <c r="F2002" s="3">
        <f t="shared" si="95"/>
        <v>0.98556809965868164</v>
      </c>
    </row>
    <row r="2003" spans="1:6" x14ac:dyDescent="0.3">
      <c r="A2003" s="1">
        <v>43641</v>
      </c>
      <c r="B2003">
        <v>6.3</v>
      </c>
      <c r="C2003" s="3">
        <f t="shared" si="93"/>
        <v>1.75</v>
      </c>
      <c r="D2003" t="s">
        <v>7</v>
      </c>
      <c r="E2003" s="3">
        <f t="shared" si="94"/>
        <v>1.75</v>
      </c>
      <c r="F2003" s="3">
        <f t="shared" si="95"/>
        <v>1.4131724057177093</v>
      </c>
    </row>
    <row r="2004" spans="1:6" x14ac:dyDescent="0.3">
      <c r="A2004" s="1">
        <v>43642</v>
      </c>
      <c r="B2004">
        <v>10.5</v>
      </c>
      <c r="C2004" s="3">
        <f t="shared" si="93"/>
        <v>2.9166666666666665</v>
      </c>
      <c r="D2004" t="s">
        <v>10</v>
      </c>
      <c r="E2004" s="3">
        <f t="shared" si="94"/>
        <v>2.9166666666666665</v>
      </c>
      <c r="F2004" s="3">
        <f t="shared" si="95"/>
        <v>2.6489216362054409</v>
      </c>
    </row>
    <row r="2005" spans="1:6" x14ac:dyDescent="0.3">
      <c r="A2005" s="1">
        <v>43643</v>
      </c>
      <c r="B2005">
        <v>8.9</v>
      </c>
      <c r="C2005" s="3">
        <f t="shared" si="93"/>
        <v>2.4722222222222223</v>
      </c>
      <c r="D2005" t="s">
        <v>10</v>
      </c>
      <c r="E2005" s="3">
        <f t="shared" si="94"/>
        <v>2.4722222222222223</v>
      </c>
      <c r="F2005" s="3">
        <f t="shared" si="95"/>
        <v>2.1615036883806757</v>
      </c>
    </row>
    <row r="2006" spans="1:6" x14ac:dyDescent="0.3">
      <c r="A2006" s="1">
        <v>43644</v>
      </c>
      <c r="B2006">
        <v>5</v>
      </c>
      <c r="C2006" s="3">
        <f t="shared" si="93"/>
        <v>1.3888888888888888</v>
      </c>
      <c r="D2006" t="s">
        <v>8</v>
      </c>
      <c r="E2006" s="3">
        <f t="shared" si="94"/>
        <v>1.3888888888888888</v>
      </c>
      <c r="F2006" s="3">
        <f t="shared" si="95"/>
        <v>1.0635046132291168</v>
      </c>
    </row>
    <row r="2007" spans="1:6" x14ac:dyDescent="0.3">
      <c r="A2007" s="1">
        <v>43645</v>
      </c>
      <c r="B2007">
        <v>7.7</v>
      </c>
      <c r="C2007" s="3">
        <f t="shared" si="93"/>
        <v>2.1388888888888888</v>
      </c>
      <c r="D2007" t="s">
        <v>7</v>
      </c>
      <c r="E2007" s="3">
        <f t="shared" si="94"/>
        <v>2.1388888888888888</v>
      </c>
      <c r="F2007" s="3">
        <f t="shared" si="95"/>
        <v>1.8087971487014829</v>
      </c>
    </row>
    <row r="2008" spans="1:6" x14ac:dyDescent="0.3">
      <c r="A2008" s="1">
        <v>43646</v>
      </c>
      <c r="B2008">
        <v>16.600000000000001</v>
      </c>
      <c r="C2008" s="3">
        <f t="shared" si="93"/>
        <v>4.6111111111111107</v>
      </c>
      <c r="D2008" t="s">
        <v>10</v>
      </c>
      <c r="E2008" s="3">
        <f t="shared" si="94"/>
        <v>4.6111111111111107</v>
      </c>
      <c r="F2008" s="3">
        <f t="shared" si="95"/>
        <v>4.6530660896723983</v>
      </c>
    </row>
    <row r="2009" spans="1:6" x14ac:dyDescent="0.3">
      <c r="A2009" s="1">
        <v>43647</v>
      </c>
      <c r="B2009">
        <v>10.8</v>
      </c>
      <c r="C2009" s="3">
        <f t="shared" si="93"/>
        <v>3</v>
      </c>
      <c r="D2009" t="s">
        <v>10</v>
      </c>
      <c r="E2009" s="3">
        <f t="shared" si="94"/>
        <v>3</v>
      </c>
      <c r="F2009" s="3">
        <f t="shared" si="95"/>
        <v>2.7423159650842961</v>
      </c>
    </row>
    <row r="2010" spans="1:6" x14ac:dyDescent="0.3">
      <c r="A2010" s="1">
        <v>43648</v>
      </c>
      <c r="B2010">
        <v>3.5</v>
      </c>
      <c r="C2010" s="3">
        <f t="shared" si="93"/>
        <v>0.97222222222222221</v>
      </c>
      <c r="D2010" t="s">
        <v>1</v>
      </c>
      <c r="E2010" s="3">
        <f t="shared" si="94"/>
        <v>0.97222222222222221</v>
      </c>
      <c r="F2010" s="3">
        <f t="shared" si="95"/>
        <v>0.68581971795071806</v>
      </c>
    </row>
    <row r="2011" spans="1:6" x14ac:dyDescent="0.3">
      <c r="A2011" s="1">
        <v>43649</v>
      </c>
      <c r="B2011">
        <v>3.2</v>
      </c>
      <c r="C2011" s="3">
        <f t="shared" si="93"/>
        <v>0.88888888888888884</v>
      </c>
      <c r="D2011" t="s">
        <v>8</v>
      </c>
      <c r="E2011" s="3">
        <f t="shared" si="94"/>
        <v>0.88888888888888884</v>
      </c>
      <c r="F2011" s="3">
        <f t="shared" si="95"/>
        <v>0.61424374990089892</v>
      </c>
    </row>
    <row r="2012" spans="1:6" x14ac:dyDescent="0.3">
      <c r="A2012" s="1">
        <v>43650</v>
      </c>
      <c r="B2012">
        <v>2.7</v>
      </c>
      <c r="C2012" s="3">
        <f t="shared" si="93"/>
        <v>0.75</v>
      </c>
      <c r="D2012" t="s">
        <v>7</v>
      </c>
      <c r="E2012" s="3">
        <f t="shared" si="94"/>
        <v>0.75</v>
      </c>
      <c r="F2012" s="3">
        <f t="shared" si="95"/>
        <v>0.49840650588016133</v>
      </c>
    </row>
    <row r="2013" spans="1:6" x14ac:dyDescent="0.3">
      <c r="A2013" s="1">
        <v>43651</v>
      </c>
      <c r="B2013">
        <v>4.3</v>
      </c>
      <c r="C2013" s="3">
        <f t="shared" si="93"/>
        <v>1.1944444444444444</v>
      </c>
      <c r="D2013" t="s">
        <v>7</v>
      </c>
      <c r="E2013" s="3">
        <f t="shared" si="94"/>
        <v>1.1944444444444444</v>
      </c>
      <c r="F2013" s="3">
        <f t="shared" si="95"/>
        <v>0.88343067118660779</v>
      </c>
    </row>
    <row r="2014" spans="1:6" x14ac:dyDescent="0.3">
      <c r="A2014" s="1">
        <v>43652</v>
      </c>
      <c r="B2014">
        <v>3.2</v>
      </c>
      <c r="C2014" s="3">
        <f t="shared" si="93"/>
        <v>0.88888888888888884</v>
      </c>
      <c r="D2014" t="s">
        <v>0</v>
      </c>
      <c r="E2014" s="3">
        <f t="shared" si="94"/>
        <v>0.88888888888888884</v>
      </c>
      <c r="F2014" s="3">
        <f t="shared" si="95"/>
        <v>0.61424374990089892</v>
      </c>
    </row>
    <row r="2015" spans="1:6" x14ac:dyDescent="0.3">
      <c r="A2015" s="1">
        <v>43653</v>
      </c>
      <c r="B2015">
        <v>3.9</v>
      </c>
      <c r="C2015" s="3">
        <f t="shared" si="93"/>
        <v>1.0833333333333333</v>
      </c>
      <c r="D2015" t="s">
        <v>1</v>
      </c>
      <c r="E2015" s="3">
        <f t="shared" si="94"/>
        <v>1.0833333333333333</v>
      </c>
      <c r="F2015" s="3">
        <f t="shared" si="95"/>
        <v>0.78345803582784379</v>
      </c>
    </row>
    <row r="2016" spans="1:6" x14ac:dyDescent="0.3">
      <c r="A2016" s="1">
        <v>43654</v>
      </c>
      <c r="B2016">
        <v>2.6</v>
      </c>
      <c r="C2016" s="3">
        <f t="shared" si="93"/>
        <v>0.72222222222222221</v>
      </c>
      <c r="D2016" t="s">
        <v>3</v>
      </c>
      <c r="E2016" s="3">
        <f t="shared" si="94"/>
        <v>0.72222222222222221</v>
      </c>
      <c r="F2016" s="3">
        <f t="shared" si="95"/>
        <v>0.47579896258199439</v>
      </c>
    </row>
    <row r="2017" spans="1:6" x14ac:dyDescent="0.3">
      <c r="A2017" s="1">
        <v>43655</v>
      </c>
      <c r="B2017">
        <v>3.7</v>
      </c>
      <c r="C2017" s="3">
        <f t="shared" si="93"/>
        <v>1.0277777777777777</v>
      </c>
      <c r="D2017" t="s">
        <v>12</v>
      </c>
      <c r="E2017" s="3">
        <f t="shared" si="94"/>
        <v>1.0277777777777777</v>
      </c>
      <c r="F2017" s="3">
        <f t="shared" si="95"/>
        <v>0.73433527943123722</v>
      </c>
    </row>
    <row r="2018" spans="1:6" x14ac:dyDescent="0.3">
      <c r="A2018" s="1">
        <v>43656</v>
      </c>
      <c r="B2018">
        <v>2.7</v>
      </c>
      <c r="C2018" s="3">
        <f t="shared" si="93"/>
        <v>0.75</v>
      </c>
      <c r="D2018" t="s">
        <v>2</v>
      </c>
      <c r="E2018" s="3">
        <f t="shared" si="94"/>
        <v>0.75</v>
      </c>
      <c r="F2018" s="3">
        <f t="shared" si="95"/>
        <v>0.49840650588016133</v>
      </c>
    </row>
    <row r="2019" spans="1:6" x14ac:dyDescent="0.3">
      <c r="A2019" s="1">
        <v>43657</v>
      </c>
      <c r="B2019">
        <v>8.6999999999999993</v>
      </c>
      <c r="C2019" s="3">
        <f t="shared" si="93"/>
        <v>2.4166666666666665</v>
      </c>
      <c r="D2019" t="s">
        <v>14</v>
      </c>
      <c r="E2019" s="3">
        <f t="shared" si="94"/>
        <v>2.4166666666666665</v>
      </c>
      <c r="F2019" s="3">
        <f t="shared" si="95"/>
        <v>2.1019140514871371</v>
      </c>
    </row>
    <row r="2020" spans="1:6" x14ac:dyDescent="0.3">
      <c r="A2020" s="1">
        <v>43658</v>
      </c>
      <c r="B2020">
        <v>3.1</v>
      </c>
      <c r="C2020" s="3">
        <f t="shared" si="93"/>
        <v>0.86111111111111116</v>
      </c>
      <c r="D2020" t="s">
        <v>14</v>
      </c>
      <c r="E2020" s="3">
        <f t="shared" si="94"/>
        <v>0.86111111111111116</v>
      </c>
      <c r="F2020" s="3">
        <f t="shared" si="95"/>
        <v>0.59071929431251202</v>
      </c>
    </row>
    <row r="2021" spans="1:6" x14ac:dyDescent="0.3">
      <c r="A2021" s="1">
        <v>43659</v>
      </c>
      <c r="B2021">
        <v>6.3</v>
      </c>
      <c r="C2021" s="3">
        <f t="shared" si="93"/>
        <v>1.75</v>
      </c>
      <c r="D2021" t="s">
        <v>8</v>
      </c>
      <c r="E2021" s="3">
        <f t="shared" si="94"/>
        <v>1.75</v>
      </c>
      <c r="F2021" s="3">
        <f t="shared" si="95"/>
        <v>1.4131724057177093</v>
      </c>
    </row>
    <row r="2022" spans="1:6" x14ac:dyDescent="0.3">
      <c r="A2022" s="1">
        <v>43660</v>
      </c>
      <c r="B2022">
        <v>12.4</v>
      </c>
      <c r="C2022" s="3">
        <f t="shared" si="93"/>
        <v>3.4444444444444446</v>
      </c>
      <c r="D2022" t="s">
        <v>9</v>
      </c>
      <c r="E2022" s="3">
        <f t="shared" si="94"/>
        <v>3.4444444444444446</v>
      </c>
      <c r="F2022" s="3">
        <f t="shared" si="95"/>
        <v>3.250236368435437</v>
      </c>
    </row>
    <row r="2023" spans="1:6" x14ac:dyDescent="0.3">
      <c r="A2023" s="1">
        <v>43661</v>
      </c>
      <c r="B2023">
        <v>6.8</v>
      </c>
      <c r="C2023" s="3">
        <f t="shared" si="93"/>
        <v>1.8888888888888888</v>
      </c>
      <c r="D2023" t="s">
        <v>0</v>
      </c>
      <c r="E2023" s="3">
        <f t="shared" si="94"/>
        <v>1.8888888888888888</v>
      </c>
      <c r="F2023" s="3">
        <f t="shared" si="95"/>
        <v>1.5523592556329726</v>
      </c>
    </row>
    <row r="2024" spans="1:6" x14ac:dyDescent="0.3">
      <c r="A2024" s="1">
        <v>43662</v>
      </c>
      <c r="B2024">
        <v>9</v>
      </c>
      <c r="C2024" s="3">
        <f t="shared" si="93"/>
        <v>2.5</v>
      </c>
      <c r="D2024" t="s">
        <v>1</v>
      </c>
      <c r="E2024" s="3">
        <f t="shared" si="94"/>
        <v>2.5</v>
      </c>
      <c r="F2024" s="3">
        <f t="shared" si="95"/>
        <v>2.191414643573824</v>
      </c>
    </row>
    <row r="2025" spans="1:6" x14ac:dyDescent="0.3">
      <c r="A2025" s="1">
        <v>43663</v>
      </c>
      <c r="B2025">
        <v>8</v>
      </c>
      <c r="C2025" s="3">
        <f t="shared" si="93"/>
        <v>2.2222222222222223</v>
      </c>
      <c r="D2025" t="s">
        <v>1</v>
      </c>
      <c r="E2025" s="3">
        <f t="shared" si="94"/>
        <v>2.2222222222222223</v>
      </c>
      <c r="F2025" s="3">
        <f t="shared" si="95"/>
        <v>1.895863025713419</v>
      </c>
    </row>
    <row r="2026" spans="1:6" x14ac:dyDescent="0.3">
      <c r="A2026" s="1">
        <v>43664</v>
      </c>
      <c r="B2026">
        <v>4.7</v>
      </c>
      <c r="C2026" s="3">
        <f t="shared" si="93"/>
        <v>1.3055555555555556</v>
      </c>
      <c r="D2026" t="s">
        <v>0</v>
      </c>
      <c r="E2026" s="3">
        <f t="shared" si="94"/>
        <v>1.3055555555555556</v>
      </c>
      <c r="F2026" s="3">
        <f t="shared" si="95"/>
        <v>0.98556809965868164</v>
      </c>
    </row>
    <row r="2027" spans="1:6" x14ac:dyDescent="0.3">
      <c r="A2027" s="1">
        <v>43665</v>
      </c>
      <c r="B2027">
        <v>6</v>
      </c>
      <c r="C2027" s="3">
        <f t="shared" si="93"/>
        <v>1.6666666666666667</v>
      </c>
      <c r="D2027" t="s">
        <v>11</v>
      </c>
      <c r="E2027" s="3">
        <f t="shared" si="94"/>
        <v>1.6666666666666667</v>
      </c>
      <c r="F2027" s="3">
        <f t="shared" si="95"/>
        <v>1.3308598116524164</v>
      </c>
    </row>
    <row r="2028" spans="1:6" x14ac:dyDescent="0.3">
      <c r="A2028" s="1">
        <v>43666</v>
      </c>
      <c r="B2028">
        <v>5</v>
      </c>
      <c r="C2028" s="3">
        <f t="shared" si="93"/>
        <v>1.3888888888888888</v>
      </c>
      <c r="D2028" t="s">
        <v>1</v>
      </c>
      <c r="E2028" s="3">
        <f t="shared" si="94"/>
        <v>1.3888888888888888</v>
      </c>
      <c r="F2028" s="3">
        <f t="shared" si="95"/>
        <v>1.0635046132291168</v>
      </c>
    </row>
    <row r="2029" spans="1:6" x14ac:dyDescent="0.3">
      <c r="A2029" s="1">
        <v>43667</v>
      </c>
      <c r="B2029">
        <v>7.1</v>
      </c>
      <c r="C2029" s="3">
        <f t="shared" si="93"/>
        <v>1.9722222222222223</v>
      </c>
      <c r="D2029" t="s">
        <v>0</v>
      </c>
      <c r="E2029" s="3">
        <f t="shared" si="94"/>
        <v>1.9722222222222223</v>
      </c>
      <c r="F2029" s="3">
        <f t="shared" si="95"/>
        <v>1.6370202123668174</v>
      </c>
    </row>
    <row r="2030" spans="1:6" x14ac:dyDescent="0.3">
      <c r="A2030" s="1">
        <v>43668</v>
      </c>
      <c r="B2030">
        <v>9.8000000000000007</v>
      </c>
      <c r="C2030" s="3">
        <f t="shared" si="93"/>
        <v>2.7222222222222223</v>
      </c>
      <c r="D2030" t="s">
        <v>0</v>
      </c>
      <c r="E2030" s="3">
        <f t="shared" si="94"/>
        <v>2.7222222222222223</v>
      </c>
      <c r="F2030" s="3">
        <f t="shared" si="95"/>
        <v>2.4334047187219663</v>
      </c>
    </row>
    <row r="2031" spans="1:6" x14ac:dyDescent="0.3">
      <c r="A2031" s="1">
        <v>43669</v>
      </c>
      <c r="B2031">
        <v>8.9</v>
      </c>
      <c r="C2031" s="3">
        <f t="shared" si="93"/>
        <v>2.4722222222222223</v>
      </c>
      <c r="D2031" t="s">
        <v>0</v>
      </c>
      <c r="E2031" s="3">
        <f t="shared" si="94"/>
        <v>2.4722222222222223</v>
      </c>
      <c r="F2031" s="3">
        <f t="shared" si="95"/>
        <v>2.1615036883806757</v>
      </c>
    </row>
    <row r="2032" spans="1:6" x14ac:dyDescent="0.3">
      <c r="A2032" s="1">
        <v>43670</v>
      </c>
      <c r="B2032">
        <v>5.8</v>
      </c>
      <c r="C2032" s="3">
        <f t="shared" si="93"/>
        <v>1.6111111111111112</v>
      </c>
      <c r="D2032" t="s">
        <v>0</v>
      </c>
      <c r="E2032" s="3">
        <f t="shared" si="94"/>
        <v>1.6111111111111112</v>
      </c>
      <c r="F2032" s="3">
        <f t="shared" si="95"/>
        <v>1.2765055426068217</v>
      </c>
    </row>
    <row r="2033" spans="1:6" x14ac:dyDescent="0.3">
      <c r="A2033" s="1">
        <v>43671</v>
      </c>
      <c r="B2033">
        <v>13</v>
      </c>
      <c r="C2033" s="3">
        <f t="shared" si="93"/>
        <v>3.6111111111111112</v>
      </c>
      <c r="D2033" t="s">
        <v>0</v>
      </c>
      <c r="E2033" s="3">
        <f t="shared" si="94"/>
        <v>3.6111111111111112</v>
      </c>
      <c r="F2033" s="3">
        <f t="shared" si="95"/>
        <v>3.444741174288636</v>
      </c>
    </row>
    <row r="2034" spans="1:6" x14ac:dyDescent="0.3">
      <c r="A2034" s="1">
        <v>43672</v>
      </c>
      <c r="B2034">
        <v>8.4</v>
      </c>
      <c r="C2034" s="3">
        <f t="shared" si="93"/>
        <v>2.3333333333333335</v>
      </c>
      <c r="D2034" t="s">
        <v>11</v>
      </c>
      <c r="E2034" s="3">
        <f t="shared" si="94"/>
        <v>2.3333333333333335</v>
      </c>
      <c r="F2034" s="3">
        <f t="shared" si="95"/>
        <v>2.0131206078213264</v>
      </c>
    </row>
    <row r="2035" spans="1:6" x14ac:dyDescent="0.3">
      <c r="A2035" s="1">
        <v>43673</v>
      </c>
      <c r="B2035">
        <v>8.1999999999999993</v>
      </c>
      <c r="C2035" s="3">
        <f t="shared" si="93"/>
        <v>2.2777777777777777</v>
      </c>
      <c r="D2035" t="s">
        <v>11</v>
      </c>
      <c r="E2035" s="3">
        <f t="shared" si="94"/>
        <v>2.2777777777777777</v>
      </c>
      <c r="F2035" s="3">
        <f t="shared" si="95"/>
        <v>1.9543273561571708</v>
      </c>
    </row>
    <row r="2036" spans="1:6" x14ac:dyDescent="0.3">
      <c r="A2036" s="1">
        <v>43674</v>
      </c>
      <c r="B2036">
        <v>3.2</v>
      </c>
      <c r="C2036" s="3">
        <f t="shared" si="93"/>
        <v>0.88888888888888884</v>
      </c>
      <c r="D2036" t="s">
        <v>8</v>
      </c>
      <c r="E2036" s="3">
        <f t="shared" si="94"/>
        <v>0.88888888888888884</v>
      </c>
      <c r="F2036" s="3">
        <f t="shared" si="95"/>
        <v>0.61424374990089892</v>
      </c>
    </row>
    <row r="2037" spans="1:6" x14ac:dyDescent="0.3">
      <c r="A2037" s="1">
        <v>43675</v>
      </c>
      <c r="B2037">
        <v>9.5</v>
      </c>
      <c r="C2037" s="3">
        <f t="shared" si="93"/>
        <v>2.6388888888888888</v>
      </c>
      <c r="D2037" t="s">
        <v>5</v>
      </c>
      <c r="E2037" s="3">
        <f t="shared" si="94"/>
        <v>2.6388888888888888</v>
      </c>
      <c r="F2037" s="3">
        <f t="shared" si="95"/>
        <v>2.3421047090512674</v>
      </c>
    </row>
    <row r="2038" spans="1:6" x14ac:dyDescent="0.3">
      <c r="A2038" s="1">
        <v>43676</v>
      </c>
      <c r="B2038">
        <v>8.5</v>
      </c>
      <c r="C2038" s="3">
        <f t="shared" si="93"/>
        <v>2.3611111111111112</v>
      </c>
      <c r="D2038" t="s">
        <v>3</v>
      </c>
      <c r="E2038" s="3">
        <f t="shared" si="94"/>
        <v>2.3611111111111112</v>
      </c>
      <c r="F2038" s="3">
        <f t="shared" si="95"/>
        <v>2.0426386791898161</v>
      </c>
    </row>
    <row r="2039" spans="1:6" x14ac:dyDescent="0.3">
      <c r="A2039" s="1">
        <v>43677</v>
      </c>
      <c r="B2039">
        <v>3.4</v>
      </c>
      <c r="C2039" s="3">
        <f t="shared" si="93"/>
        <v>0.94444444444444442</v>
      </c>
      <c r="D2039" t="s">
        <v>0</v>
      </c>
      <c r="E2039" s="3">
        <f t="shared" si="94"/>
        <v>0.94444444444444442</v>
      </c>
      <c r="F2039" s="3">
        <f t="shared" si="95"/>
        <v>0.66179783295580263</v>
      </c>
    </row>
    <row r="2040" spans="1:6" x14ac:dyDescent="0.3">
      <c r="A2040" s="1">
        <v>43678</v>
      </c>
      <c r="B2040">
        <v>6</v>
      </c>
      <c r="C2040" s="3">
        <f t="shared" si="93"/>
        <v>1.6666666666666667</v>
      </c>
      <c r="D2040" t="s">
        <v>1</v>
      </c>
      <c r="E2040" s="3">
        <f t="shared" si="94"/>
        <v>1.6666666666666667</v>
      </c>
      <c r="F2040" s="3">
        <f t="shared" si="95"/>
        <v>1.3308598116524164</v>
      </c>
    </row>
    <row r="2041" spans="1:6" x14ac:dyDescent="0.3">
      <c r="A2041" s="1">
        <v>43679</v>
      </c>
      <c r="B2041">
        <v>3.4</v>
      </c>
      <c r="C2041" s="3">
        <f t="shared" si="93"/>
        <v>0.94444444444444442</v>
      </c>
      <c r="D2041" t="s">
        <v>0</v>
      </c>
      <c r="E2041" s="3">
        <f t="shared" si="94"/>
        <v>0.94444444444444442</v>
      </c>
      <c r="F2041" s="3">
        <f t="shared" si="95"/>
        <v>0.66179783295580263</v>
      </c>
    </row>
    <row r="2042" spans="1:6" x14ac:dyDescent="0.3">
      <c r="A2042" s="1">
        <v>43680</v>
      </c>
      <c r="B2042">
        <v>8</v>
      </c>
      <c r="C2042" s="3">
        <f t="shared" si="93"/>
        <v>2.2222222222222223</v>
      </c>
      <c r="D2042" t="s">
        <v>9</v>
      </c>
      <c r="E2042" s="3">
        <f t="shared" si="94"/>
        <v>2.2222222222222223</v>
      </c>
      <c r="F2042" s="3">
        <f t="shared" si="95"/>
        <v>1.895863025713419</v>
      </c>
    </row>
    <row r="2043" spans="1:6" x14ac:dyDescent="0.3">
      <c r="A2043" s="1">
        <v>43681</v>
      </c>
      <c r="B2043">
        <v>6.4</v>
      </c>
      <c r="C2043" s="3">
        <f t="shared" si="93"/>
        <v>1.7777777777777777</v>
      </c>
      <c r="D2043" t="s">
        <v>8</v>
      </c>
      <c r="E2043" s="3">
        <f t="shared" si="94"/>
        <v>1.7777777777777777</v>
      </c>
      <c r="F2043" s="3">
        <f t="shared" si="95"/>
        <v>1.4408130744620391</v>
      </c>
    </row>
    <row r="2044" spans="1:6" x14ac:dyDescent="0.3">
      <c r="A2044" s="1">
        <v>43682</v>
      </c>
      <c r="B2044">
        <v>6.9</v>
      </c>
      <c r="C2044" s="3">
        <f t="shared" si="93"/>
        <v>1.9166666666666667</v>
      </c>
      <c r="D2044" t="s">
        <v>0</v>
      </c>
      <c r="E2044" s="3">
        <f t="shared" si="94"/>
        <v>1.9166666666666667</v>
      </c>
      <c r="F2044" s="3">
        <f t="shared" si="95"/>
        <v>1.5804860043129525</v>
      </c>
    </row>
    <row r="2045" spans="1:6" x14ac:dyDescent="0.3">
      <c r="A2045" s="1">
        <v>43683</v>
      </c>
      <c r="B2045">
        <v>8.1999999999999993</v>
      </c>
      <c r="C2045" s="3">
        <f t="shared" si="93"/>
        <v>2.2777777777777777</v>
      </c>
      <c r="D2045" t="s">
        <v>0</v>
      </c>
      <c r="E2045" s="3">
        <f t="shared" si="94"/>
        <v>2.2777777777777777</v>
      </c>
      <c r="F2045" s="3">
        <f t="shared" si="95"/>
        <v>1.9543273561571708</v>
      </c>
    </row>
    <row r="2046" spans="1:6" x14ac:dyDescent="0.3">
      <c r="A2046" s="1">
        <v>43684</v>
      </c>
      <c r="B2046">
        <v>6.6</v>
      </c>
      <c r="C2046" s="3">
        <f t="shared" si="93"/>
        <v>1.8333333333333333</v>
      </c>
      <c r="D2046" t="s">
        <v>0</v>
      </c>
      <c r="E2046" s="3">
        <f t="shared" si="94"/>
        <v>1.8333333333333333</v>
      </c>
      <c r="F2046" s="3">
        <f t="shared" si="95"/>
        <v>1.4963917787304408</v>
      </c>
    </row>
    <row r="2047" spans="1:6" x14ac:dyDescent="0.3">
      <c r="A2047" s="1">
        <v>43685</v>
      </c>
      <c r="B2047">
        <v>4.2</v>
      </c>
      <c r="C2047" s="3">
        <f t="shared" si="93"/>
        <v>1.1666666666666667</v>
      </c>
      <c r="D2047" t="s">
        <v>1</v>
      </c>
      <c r="E2047" s="3">
        <f t="shared" si="94"/>
        <v>1.1666666666666667</v>
      </c>
      <c r="F2047" s="3">
        <f t="shared" si="95"/>
        <v>0.85822843578278996</v>
      </c>
    </row>
    <row r="2048" spans="1:6" x14ac:dyDescent="0.3">
      <c r="A2048" s="1">
        <v>43686</v>
      </c>
      <c r="B2048">
        <v>3.5</v>
      </c>
      <c r="C2048" s="3">
        <f t="shared" si="93"/>
        <v>0.97222222222222221</v>
      </c>
      <c r="D2048" t="s">
        <v>0</v>
      </c>
      <c r="E2048" s="3">
        <f t="shared" si="94"/>
        <v>0.97222222222222221</v>
      </c>
      <c r="F2048" s="3">
        <f t="shared" si="95"/>
        <v>0.68581971795071806</v>
      </c>
    </row>
    <row r="2049" spans="1:6" x14ac:dyDescent="0.3">
      <c r="A2049" s="1">
        <v>43687</v>
      </c>
      <c r="B2049">
        <v>7.2</v>
      </c>
      <c r="C2049" s="3">
        <f t="shared" si="93"/>
        <v>2</v>
      </c>
      <c r="D2049" t="s">
        <v>0</v>
      </c>
      <c r="E2049" s="3">
        <f t="shared" si="94"/>
        <v>2</v>
      </c>
      <c r="F2049" s="3">
        <f t="shared" si="95"/>
        <v>1.6654256279092674</v>
      </c>
    </row>
    <row r="2050" spans="1:6" x14ac:dyDescent="0.3">
      <c r="A2050" s="1">
        <v>43688</v>
      </c>
      <c r="B2050">
        <v>10.8</v>
      </c>
      <c r="C2050" s="3">
        <f t="shared" si="93"/>
        <v>3</v>
      </c>
      <c r="D2050" t="s">
        <v>1</v>
      </c>
      <c r="E2050" s="3">
        <f t="shared" si="94"/>
        <v>3</v>
      </c>
      <c r="F2050" s="3">
        <f t="shared" si="95"/>
        <v>2.7423159650842961</v>
      </c>
    </row>
    <row r="2051" spans="1:6" x14ac:dyDescent="0.3">
      <c r="A2051" s="1">
        <v>43689</v>
      </c>
      <c r="B2051">
        <v>6.1</v>
      </c>
      <c r="C2051" s="3">
        <f t="shared" ref="C2051:C2114" si="96">B2051*1000/3600</f>
        <v>1.6944444444444444</v>
      </c>
      <c r="D2051" t="s">
        <v>1</v>
      </c>
      <c r="E2051" s="3">
        <f t="shared" ref="E2051:E2114" si="97">C2051</f>
        <v>1.6944444444444444</v>
      </c>
      <c r="F2051" s="3">
        <f t="shared" ref="F2051:F2114" si="98">0.71*(E2051^1.23)</f>
        <v>1.3581945074337733</v>
      </c>
    </row>
    <row r="2052" spans="1:6" x14ac:dyDescent="0.3">
      <c r="A2052" s="1">
        <v>43690</v>
      </c>
      <c r="B2052">
        <v>5.0999999999999996</v>
      </c>
      <c r="C2052" s="3">
        <f t="shared" si="96"/>
        <v>1.4166666666666667</v>
      </c>
      <c r="D2052" t="s">
        <v>0</v>
      </c>
      <c r="E2052" s="3">
        <f t="shared" si="97"/>
        <v>1.4166666666666667</v>
      </c>
      <c r="F2052" s="3">
        <f t="shared" si="98"/>
        <v>1.0897266936207859</v>
      </c>
    </row>
    <row r="2053" spans="1:6" x14ac:dyDescent="0.3">
      <c r="A2053" s="1">
        <v>43691</v>
      </c>
      <c r="B2053">
        <v>2.7</v>
      </c>
      <c r="C2053" s="3">
        <f t="shared" si="96"/>
        <v>0.75</v>
      </c>
      <c r="D2053" t="s">
        <v>0</v>
      </c>
      <c r="E2053" s="3">
        <f t="shared" si="97"/>
        <v>0.75</v>
      </c>
      <c r="F2053" s="3">
        <f t="shared" si="98"/>
        <v>0.49840650588016133</v>
      </c>
    </row>
    <row r="2054" spans="1:6" x14ac:dyDescent="0.3">
      <c r="A2054" s="1">
        <v>43692</v>
      </c>
      <c r="B2054">
        <v>4.7</v>
      </c>
      <c r="C2054" s="3">
        <f t="shared" si="96"/>
        <v>1.3055555555555556</v>
      </c>
      <c r="D2054" t="s">
        <v>5</v>
      </c>
      <c r="E2054" s="3">
        <f t="shared" si="97"/>
        <v>1.3055555555555556</v>
      </c>
      <c r="F2054" s="3">
        <f t="shared" si="98"/>
        <v>0.98556809965868164</v>
      </c>
    </row>
    <row r="2055" spans="1:6" x14ac:dyDescent="0.3">
      <c r="A2055" s="1">
        <v>43693</v>
      </c>
      <c r="B2055">
        <v>4.8</v>
      </c>
      <c r="C2055" s="3">
        <f t="shared" si="96"/>
        <v>1.3333333333333333</v>
      </c>
      <c r="D2055" t="s">
        <v>1</v>
      </c>
      <c r="E2055" s="3">
        <f t="shared" si="97"/>
        <v>1.3333333333333333</v>
      </c>
      <c r="F2055" s="3">
        <f t="shared" si="98"/>
        <v>1.0114233944634896</v>
      </c>
    </row>
    <row r="2056" spans="1:6" x14ac:dyDescent="0.3">
      <c r="A2056" s="1">
        <v>43694</v>
      </c>
      <c r="B2056">
        <v>4.8</v>
      </c>
      <c r="C2056" s="3">
        <f t="shared" si="96"/>
        <v>1.3333333333333333</v>
      </c>
      <c r="D2056" t="s">
        <v>0</v>
      </c>
      <c r="E2056" s="3">
        <f t="shared" si="97"/>
        <v>1.3333333333333333</v>
      </c>
      <c r="F2056" s="3">
        <f t="shared" si="98"/>
        <v>1.0114233944634896</v>
      </c>
    </row>
    <row r="2057" spans="1:6" x14ac:dyDescent="0.3">
      <c r="A2057" s="1">
        <v>43695</v>
      </c>
      <c r="B2057">
        <v>8.5</v>
      </c>
      <c r="C2057" s="3">
        <f t="shared" si="96"/>
        <v>2.3611111111111112</v>
      </c>
      <c r="D2057" t="s">
        <v>12</v>
      </c>
      <c r="E2057" s="3">
        <f t="shared" si="97"/>
        <v>2.3611111111111112</v>
      </c>
      <c r="F2057" s="3">
        <f t="shared" si="98"/>
        <v>2.0426386791898161</v>
      </c>
    </row>
    <row r="2058" spans="1:6" x14ac:dyDescent="0.3">
      <c r="A2058" s="1">
        <v>43696</v>
      </c>
      <c r="B2058">
        <v>10.6</v>
      </c>
      <c r="C2058" s="3">
        <f t="shared" si="96"/>
        <v>2.9444444444444446</v>
      </c>
      <c r="D2058" t="s">
        <v>12</v>
      </c>
      <c r="E2058" s="3">
        <f t="shared" si="97"/>
        <v>2.9444444444444446</v>
      </c>
      <c r="F2058" s="3">
        <f t="shared" si="98"/>
        <v>2.6799857638437379</v>
      </c>
    </row>
    <row r="2059" spans="1:6" x14ac:dyDescent="0.3">
      <c r="A2059" s="1">
        <v>43697</v>
      </c>
      <c r="B2059">
        <v>7.6</v>
      </c>
      <c r="C2059" s="3">
        <f t="shared" si="96"/>
        <v>2.1111111111111112</v>
      </c>
      <c r="D2059" t="s">
        <v>11</v>
      </c>
      <c r="E2059" s="3">
        <f t="shared" si="97"/>
        <v>2.1111111111111112</v>
      </c>
      <c r="F2059" s="3">
        <f t="shared" si="98"/>
        <v>1.77994667377952</v>
      </c>
    </row>
    <row r="2060" spans="1:6" x14ac:dyDescent="0.3">
      <c r="A2060" s="1">
        <v>43698</v>
      </c>
      <c r="B2060">
        <v>6.3</v>
      </c>
      <c r="C2060" s="3">
        <f t="shared" si="96"/>
        <v>1.75</v>
      </c>
      <c r="D2060" t="s">
        <v>12</v>
      </c>
      <c r="E2060" s="3">
        <f t="shared" si="97"/>
        <v>1.75</v>
      </c>
      <c r="F2060" s="3">
        <f t="shared" si="98"/>
        <v>1.4131724057177093</v>
      </c>
    </row>
    <row r="2061" spans="1:6" x14ac:dyDescent="0.3">
      <c r="A2061" s="1">
        <v>43699</v>
      </c>
      <c r="B2061">
        <v>9.5</v>
      </c>
      <c r="C2061" s="3">
        <f t="shared" si="96"/>
        <v>2.6388888888888888</v>
      </c>
      <c r="D2061" t="s">
        <v>12</v>
      </c>
      <c r="E2061" s="3">
        <f t="shared" si="97"/>
        <v>2.6388888888888888</v>
      </c>
      <c r="F2061" s="3">
        <f t="shared" si="98"/>
        <v>2.3421047090512674</v>
      </c>
    </row>
    <row r="2062" spans="1:6" x14ac:dyDescent="0.3">
      <c r="A2062" s="1">
        <v>43700</v>
      </c>
      <c r="B2062">
        <v>7.9</v>
      </c>
      <c r="C2062" s="3">
        <f t="shared" si="96"/>
        <v>2.1944444444444446</v>
      </c>
      <c r="D2062" t="s">
        <v>0</v>
      </c>
      <c r="E2062" s="3">
        <f t="shared" si="97"/>
        <v>2.1944444444444446</v>
      </c>
      <c r="F2062" s="3">
        <f t="shared" si="98"/>
        <v>1.8667561684111003</v>
      </c>
    </row>
    <row r="2063" spans="1:6" x14ac:dyDescent="0.3">
      <c r="A2063" s="1">
        <v>43701</v>
      </c>
      <c r="B2063">
        <v>8.6999999999999993</v>
      </c>
      <c r="C2063" s="3">
        <f t="shared" si="96"/>
        <v>2.4166666666666665</v>
      </c>
      <c r="D2063" t="s">
        <v>1</v>
      </c>
      <c r="E2063" s="3">
        <f t="shared" si="97"/>
        <v>2.4166666666666665</v>
      </c>
      <c r="F2063" s="3">
        <f t="shared" si="98"/>
        <v>2.1019140514871371</v>
      </c>
    </row>
    <row r="2064" spans="1:6" x14ac:dyDescent="0.3">
      <c r="A2064" s="1">
        <v>43702</v>
      </c>
      <c r="B2064">
        <v>6.8</v>
      </c>
      <c r="C2064" s="3">
        <f t="shared" si="96"/>
        <v>1.8888888888888888</v>
      </c>
      <c r="D2064" t="s">
        <v>1</v>
      </c>
      <c r="E2064" s="3">
        <f t="shared" si="97"/>
        <v>1.8888888888888888</v>
      </c>
      <c r="F2064" s="3">
        <f t="shared" si="98"/>
        <v>1.5523592556329726</v>
      </c>
    </row>
    <row r="2065" spans="1:6" x14ac:dyDescent="0.3">
      <c r="A2065" s="1">
        <v>43703</v>
      </c>
      <c r="B2065">
        <v>5.8</v>
      </c>
      <c r="C2065" s="3">
        <f t="shared" si="96"/>
        <v>1.6111111111111112</v>
      </c>
      <c r="D2065" t="s">
        <v>1</v>
      </c>
      <c r="E2065" s="3">
        <f t="shared" si="97"/>
        <v>1.6111111111111112</v>
      </c>
      <c r="F2065" s="3">
        <f t="shared" si="98"/>
        <v>1.2765055426068217</v>
      </c>
    </row>
    <row r="2066" spans="1:6" x14ac:dyDescent="0.3">
      <c r="A2066" s="1">
        <v>43704</v>
      </c>
      <c r="B2066">
        <v>8.4</v>
      </c>
      <c r="C2066" s="3">
        <f t="shared" si="96"/>
        <v>2.3333333333333335</v>
      </c>
      <c r="D2066" t="s">
        <v>1</v>
      </c>
      <c r="E2066" s="3">
        <f t="shared" si="97"/>
        <v>2.3333333333333335</v>
      </c>
      <c r="F2066" s="3">
        <f t="shared" si="98"/>
        <v>2.0131206078213264</v>
      </c>
    </row>
    <row r="2067" spans="1:6" x14ac:dyDescent="0.3">
      <c r="A2067" s="1">
        <v>43705</v>
      </c>
      <c r="B2067">
        <v>6.6</v>
      </c>
      <c r="C2067" s="3">
        <f t="shared" si="96"/>
        <v>1.8333333333333333</v>
      </c>
      <c r="D2067" t="s">
        <v>12</v>
      </c>
      <c r="E2067" s="3">
        <f t="shared" si="97"/>
        <v>1.8333333333333333</v>
      </c>
      <c r="F2067" s="3">
        <f t="shared" si="98"/>
        <v>1.4963917787304408</v>
      </c>
    </row>
    <row r="2068" spans="1:6" x14ac:dyDescent="0.3">
      <c r="A2068" s="1">
        <v>43706</v>
      </c>
      <c r="B2068">
        <v>6.4</v>
      </c>
      <c r="C2068" s="3">
        <f t="shared" si="96"/>
        <v>1.7777777777777777</v>
      </c>
      <c r="D2068" t="s">
        <v>0</v>
      </c>
      <c r="E2068" s="3">
        <f t="shared" si="97"/>
        <v>1.7777777777777777</v>
      </c>
      <c r="F2068" s="3">
        <f t="shared" si="98"/>
        <v>1.4408130744620391</v>
      </c>
    </row>
    <row r="2069" spans="1:6" x14ac:dyDescent="0.3">
      <c r="A2069" s="1">
        <v>43707</v>
      </c>
      <c r="B2069">
        <v>6.6</v>
      </c>
      <c r="C2069" s="3">
        <f t="shared" si="96"/>
        <v>1.8333333333333333</v>
      </c>
      <c r="D2069" t="s">
        <v>12</v>
      </c>
      <c r="E2069" s="3">
        <f t="shared" si="97"/>
        <v>1.8333333333333333</v>
      </c>
      <c r="F2069" s="3">
        <f t="shared" si="98"/>
        <v>1.4963917787304408</v>
      </c>
    </row>
    <row r="2070" spans="1:6" x14ac:dyDescent="0.3">
      <c r="A2070" s="1">
        <v>43708</v>
      </c>
      <c r="B2070">
        <v>8</v>
      </c>
      <c r="C2070" s="3">
        <f t="shared" si="96"/>
        <v>2.2222222222222223</v>
      </c>
      <c r="D2070" t="s">
        <v>12</v>
      </c>
      <c r="E2070" s="3">
        <f t="shared" si="97"/>
        <v>2.2222222222222223</v>
      </c>
      <c r="F2070" s="3">
        <f t="shared" si="98"/>
        <v>1.895863025713419</v>
      </c>
    </row>
    <row r="2071" spans="1:6" x14ac:dyDescent="0.3">
      <c r="A2071" s="1">
        <v>43709</v>
      </c>
      <c r="B2071">
        <v>6.4</v>
      </c>
      <c r="C2071" s="3">
        <f t="shared" si="96"/>
        <v>1.7777777777777777</v>
      </c>
      <c r="D2071" t="s">
        <v>1</v>
      </c>
      <c r="E2071" s="3">
        <f t="shared" si="97"/>
        <v>1.7777777777777777</v>
      </c>
      <c r="F2071" s="3">
        <f t="shared" si="98"/>
        <v>1.4408130744620391</v>
      </c>
    </row>
    <row r="2072" spans="1:6" x14ac:dyDescent="0.3">
      <c r="A2072" s="1">
        <v>43710</v>
      </c>
      <c r="B2072">
        <v>3.9</v>
      </c>
      <c r="C2072" s="3">
        <f t="shared" si="96"/>
        <v>1.0833333333333333</v>
      </c>
      <c r="D2072" t="s">
        <v>0</v>
      </c>
      <c r="E2072" s="3">
        <f t="shared" si="97"/>
        <v>1.0833333333333333</v>
      </c>
      <c r="F2072" s="3">
        <f t="shared" si="98"/>
        <v>0.78345803582784379</v>
      </c>
    </row>
    <row r="2073" spans="1:6" x14ac:dyDescent="0.3">
      <c r="A2073" s="1">
        <v>43711</v>
      </c>
      <c r="B2073">
        <v>1.9</v>
      </c>
      <c r="C2073" s="3">
        <f t="shared" si="96"/>
        <v>0.52777777777777779</v>
      </c>
      <c r="D2073" t="s">
        <v>1</v>
      </c>
      <c r="E2073" s="3">
        <f t="shared" si="97"/>
        <v>0.52777777777777779</v>
      </c>
      <c r="F2073" s="3">
        <f t="shared" si="98"/>
        <v>0.32349919324639026</v>
      </c>
    </row>
    <row r="2074" spans="1:6" x14ac:dyDescent="0.3">
      <c r="A2074" s="1">
        <v>43712</v>
      </c>
      <c r="B2074">
        <v>5.0999999999999996</v>
      </c>
      <c r="C2074" s="3">
        <f t="shared" si="96"/>
        <v>1.4166666666666667</v>
      </c>
      <c r="D2074" t="s">
        <v>1</v>
      </c>
      <c r="E2074" s="3">
        <f t="shared" si="97"/>
        <v>1.4166666666666667</v>
      </c>
      <c r="F2074" s="3">
        <f t="shared" si="98"/>
        <v>1.0897266936207859</v>
      </c>
    </row>
    <row r="2075" spans="1:6" x14ac:dyDescent="0.3">
      <c r="A2075" s="1">
        <v>43713</v>
      </c>
      <c r="B2075">
        <v>2.7</v>
      </c>
      <c r="C2075" s="3">
        <f t="shared" si="96"/>
        <v>0.75</v>
      </c>
      <c r="D2075" t="s">
        <v>0</v>
      </c>
      <c r="E2075" s="3">
        <f t="shared" si="97"/>
        <v>0.75</v>
      </c>
      <c r="F2075" s="3">
        <f t="shared" si="98"/>
        <v>0.49840650588016133</v>
      </c>
    </row>
    <row r="2076" spans="1:6" x14ac:dyDescent="0.3">
      <c r="A2076" s="1">
        <v>43714</v>
      </c>
      <c r="B2076">
        <v>3.2</v>
      </c>
      <c r="C2076" s="3">
        <f t="shared" si="96"/>
        <v>0.88888888888888884</v>
      </c>
      <c r="D2076" t="s">
        <v>0</v>
      </c>
      <c r="E2076" s="3">
        <f t="shared" si="97"/>
        <v>0.88888888888888884</v>
      </c>
      <c r="F2076" s="3">
        <f t="shared" si="98"/>
        <v>0.61424374990089892</v>
      </c>
    </row>
    <row r="2077" spans="1:6" x14ac:dyDescent="0.3">
      <c r="A2077" s="1">
        <v>43715</v>
      </c>
      <c r="B2077">
        <v>4.8</v>
      </c>
      <c r="C2077" s="3">
        <f t="shared" si="96"/>
        <v>1.3333333333333333</v>
      </c>
      <c r="D2077" t="s">
        <v>1</v>
      </c>
      <c r="E2077" s="3">
        <f t="shared" si="97"/>
        <v>1.3333333333333333</v>
      </c>
      <c r="F2077" s="3">
        <f t="shared" si="98"/>
        <v>1.0114233944634896</v>
      </c>
    </row>
    <row r="2078" spans="1:6" x14ac:dyDescent="0.3">
      <c r="A2078" s="1">
        <v>43716</v>
      </c>
      <c r="B2078">
        <v>3.5</v>
      </c>
      <c r="C2078" s="3">
        <f t="shared" si="96"/>
        <v>0.97222222222222221</v>
      </c>
      <c r="D2078" t="s">
        <v>1</v>
      </c>
      <c r="E2078" s="3">
        <f t="shared" si="97"/>
        <v>0.97222222222222221</v>
      </c>
      <c r="F2078" s="3">
        <f t="shared" si="98"/>
        <v>0.68581971795071806</v>
      </c>
    </row>
    <row r="2079" spans="1:6" x14ac:dyDescent="0.3">
      <c r="A2079" s="1">
        <v>43717</v>
      </c>
      <c r="B2079">
        <v>4.3</v>
      </c>
      <c r="C2079" s="3">
        <f t="shared" si="96"/>
        <v>1.1944444444444444</v>
      </c>
      <c r="D2079" t="s">
        <v>1</v>
      </c>
      <c r="E2079" s="3">
        <f t="shared" si="97"/>
        <v>1.1944444444444444</v>
      </c>
      <c r="F2079" s="3">
        <f t="shared" si="98"/>
        <v>0.88343067118660779</v>
      </c>
    </row>
    <row r="2080" spans="1:6" x14ac:dyDescent="0.3">
      <c r="A2080" s="1">
        <v>43718</v>
      </c>
      <c r="B2080">
        <v>3.2</v>
      </c>
      <c r="C2080" s="3">
        <f t="shared" si="96"/>
        <v>0.88888888888888884</v>
      </c>
      <c r="D2080" t="s">
        <v>1</v>
      </c>
      <c r="E2080" s="3">
        <f t="shared" si="97"/>
        <v>0.88888888888888884</v>
      </c>
      <c r="F2080" s="3">
        <f t="shared" si="98"/>
        <v>0.61424374990089892</v>
      </c>
    </row>
    <row r="2081" spans="1:6" x14ac:dyDescent="0.3">
      <c r="A2081" s="1">
        <v>43719</v>
      </c>
      <c r="B2081">
        <v>5.5</v>
      </c>
      <c r="C2081" s="3">
        <f t="shared" si="96"/>
        <v>1.5277777777777777</v>
      </c>
      <c r="D2081" t="s">
        <v>1</v>
      </c>
      <c r="E2081" s="3">
        <f t="shared" si="97"/>
        <v>1.5277777777777777</v>
      </c>
      <c r="F2081" s="3">
        <f t="shared" si="98"/>
        <v>1.1957830163208674</v>
      </c>
    </row>
    <row r="2082" spans="1:6" x14ac:dyDescent="0.3">
      <c r="A2082" s="1">
        <v>43720</v>
      </c>
      <c r="B2082">
        <v>6</v>
      </c>
      <c r="C2082" s="3">
        <f t="shared" si="96"/>
        <v>1.6666666666666667</v>
      </c>
      <c r="D2082" t="s">
        <v>1</v>
      </c>
      <c r="E2082" s="3">
        <f t="shared" si="97"/>
        <v>1.6666666666666667</v>
      </c>
      <c r="F2082" s="3">
        <f t="shared" si="98"/>
        <v>1.3308598116524164</v>
      </c>
    </row>
    <row r="2083" spans="1:6" x14ac:dyDescent="0.3">
      <c r="A2083" s="1">
        <v>43721</v>
      </c>
      <c r="B2083">
        <v>15.6</v>
      </c>
      <c r="C2083" s="3">
        <f t="shared" si="96"/>
        <v>4.333333333333333</v>
      </c>
      <c r="D2083" t="s">
        <v>12</v>
      </c>
      <c r="E2083" s="3">
        <f t="shared" si="97"/>
        <v>4.333333333333333</v>
      </c>
      <c r="F2083" s="3">
        <f t="shared" si="98"/>
        <v>4.3107171641552986</v>
      </c>
    </row>
    <row r="2084" spans="1:6" x14ac:dyDescent="0.3">
      <c r="A2084" s="1">
        <v>43722</v>
      </c>
      <c r="B2084">
        <v>24.1</v>
      </c>
      <c r="C2084" s="3">
        <f t="shared" si="96"/>
        <v>6.6944444444444446</v>
      </c>
      <c r="D2084" t="s">
        <v>12</v>
      </c>
      <c r="E2084" s="3">
        <f t="shared" si="97"/>
        <v>6.6944444444444446</v>
      </c>
      <c r="F2084" s="3">
        <f t="shared" si="98"/>
        <v>7.3601596563599241</v>
      </c>
    </row>
    <row r="2085" spans="1:6" x14ac:dyDescent="0.3">
      <c r="A2085" s="1">
        <v>43723</v>
      </c>
      <c r="B2085">
        <v>19</v>
      </c>
      <c r="C2085" s="3">
        <f t="shared" si="96"/>
        <v>5.2777777777777777</v>
      </c>
      <c r="D2085" t="s">
        <v>7</v>
      </c>
      <c r="E2085" s="3">
        <f t="shared" si="97"/>
        <v>5.2777777777777777</v>
      </c>
      <c r="F2085" s="3">
        <f t="shared" si="98"/>
        <v>5.4938045150717745</v>
      </c>
    </row>
    <row r="2086" spans="1:6" x14ac:dyDescent="0.3">
      <c r="A2086" s="1">
        <v>43724</v>
      </c>
      <c r="B2086">
        <v>11.6</v>
      </c>
      <c r="C2086" s="3">
        <f t="shared" si="96"/>
        <v>3.2222222222222223</v>
      </c>
      <c r="D2086" t="s">
        <v>0</v>
      </c>
      <c r="E2086" s="3">
        <f t="shared" si="97"/>
        <v>3.2222222222222223</v>
      </c>
      <c r="F2086" s="3">
        <f t="shared" si="98"/>
        <v>2.9942606265149672</v>
      </c>
    </row>
    <row r="2087" spans="1:6" x14ac:dyDescent="0.3">
      <c r="A2087" s="1">
        <v>43725</v>
      </c>
      <c r="B2087">
        <v>4.3</v>
      </c>
      <c r="C2087" s="3">
        <f t="shared" si="96"/>
        <v>1.1944444444444444</v>
      </c>
      <c r="D2087" t="s">
        <v>0</v>
      </c>
      <c r="E2087" s="3">
        <f t="shared" si="97"/>
        <v>1.1944444444444444</v>
      </c>
      <c r="F2087" s="3">
        <f t="shared" si="98"/>
        <v>0.88343067118660779</v>
      </c>
    </row>
    <row r="2088" spans="1:6" x14ac:dyDescent="0.3">
      <c r="A2088" s="1">
        <v>43726</v>
      </c>
      <c r="B2088">
        <v>8.5</v>
      </c>
      <c r="C2088" s="3">
        <f t="shared" si="96"/>
        <v>2.3611111111111112</v>
      </c>
      <c r="D2088" t="s">
        <v>9</v>
      </c>
      <c r="E2088" s="3">
        <f t="shared" si="97"/>
        <v>2.3611111111111112</v>
      </c>
      <c r="F2088" s="3">
        <f t="shared" si="98"/>
        <v>2.0426386791898161</v>
      </c>
    </row>
    <row r="2089" spans="1:6" x14ac:dyDescent="0.3">
      <c r="A2089" s="1">
        <v>43727</v>
      </c>
      <c r="B2089">
        <v>9</v>
      </c>
      <c r="C2089" s="3">
        <f t="shared" si="96"/>
        <v>2.5</v>
      </c>
      <c r="D2089" t="s">
        <v>8</v>
      </c>
      <c r="E2089" s="3">
        <f t="shared" si="97"/>
        <v>2.5</v>
      </c>
      <c r="F2089" s="3">
        <f t="shared" si="98"/>
        <v>2.191414643573824</v>
      </c>
    </row>
    <row r="2090" spans="1:6" x14ac:dyDescent="0.3">
      <c r="A2090" s="1">
        <v>43728</v>
      </c>
      <c r="B2090">
        <v>5.5</v>
      </c>
      <c r="C2090" s="3">
        <f t="shared" si="96"/>
        <v>1.5277777777777777</v>
      </c>
      <c r="D2090" t="s">
        <v>3</v>
      </c>
      <c r="E2090" s="3">
        <f t="shared" si="97"/>
        <v>1.5277777777777777</v>
      </c>
      <c r="F2090" s="3">
        <f t="shared" si="98"/>
        <v>1.1957830163208674</v>
      </c>
    </row>
    <row r="2091" spans="1:6" x14ac:dyDescent="0.3">
      <c r="A2091" s="1">
        <v>43729</v>
      </c>
      <c r="B2091">
        <v>14.8</v>
      </c>
      <c r="C2091" s="3">
        <f t="shared" si="96"/>
        <v>4.1111111111111107</v>
      </c>
      <c r="D2091" t="s">
        <v>0</v>
      </c>
      <c r="E2091" s="3">
        <f t="shared" si="97"/>
        <v>4.1111111111111107</v>
      </c>
      <c r="F2091" s="3">
        <f t="shared" si="98"/>
        <v>4.0404355415720028</v>
      </c>
    </row>
    <row r="2092" spans="1:6" x14ac:dyDescent="0.3">
      <c r="A2092" s="1">
        <v>43730</v>
      </c>
      <c r="B2092">
        <v>11.9</v>
      </c>
      <c r="C2092" s="3">
        <f t="shared" si="96"/>
        <v>3.3055555555555554</v>
      </c>
      <c r="D2092" t="s">
        <v>0</v>
      </c>
      <c r="E2092" s="3">
        <f t="shared" si="97"/>
        <v>3.3055555555555554</v>
      </c>
      <c r="F2092" s="3">
        <f t="shared" si="98"/>
        <v>3.0897905124239435</v>
      </c>
    </row>
    <row r="2093" spans="1:6" x14ac:dyDescent="0.3">
      <c r="A2093" s="1">
        <v>43731</v>
      </c>
      <c r="B2093">
        <v>7.2</v>
      </c>
      <c r="C2093" s="3">
        <f t="shared" si="96"/>
        <v>2</v>
      </c>
      <c r="D2093" t="s">
        <v>1</v>
      </c>
      <c r="E2093" s="3">
        <f t="shared" si="97"/>
        <v>2</v>
      </c>
      <c r="F2093" s="3">
        <f t="shared" si="98"/>
        <v>1.6654256279092674</v>
      </c>
    </row>
    <row r="2094" spans="1:6" x14ac:dyDescent="0.3">
      <c r="A2094" s="1">
        <v>43732</v>
      </c>
      <c r="B2094">
        <v>14.8</v>
      </c>
      <c r="C2094" s="3">
        <f t="shared" si="96"/>
        <v>4.1111111111111107</v>
      </c>
      <c r="D2094" t="s">
        <v>5</v>
      </c>
      <c r="E2094" s="3">
        <f t="shared" si="97"/>
        <v>4.1111111111111107</v>
      </c>
      <c r="F2094" s="3">
        <f t="shared" si="98"/>
        <v>4.0404355415720028</v>
      </c>
    </row>
    <row r="2095" spans="1:6" x14ac:dyDescent="0.3">
      <c r="A2095" s="1">
        <v>43733</v>
      </c>
      <c r="B2095">
        <v>14.6</v>
      </c>
      <c r="C2095" s="3">
        <f t="shared" si="96"/>
        <v>4.0555555555555554</v>
      </c>
      <c r="D2095" t="s">
        <v>8</v>
      </c>
      <c r="E2095" s="3">
        <f t="shared" si="97"/>
        <v>4.0555555555555554</v>
      </c>
      <c r="F2095" s="3">
        <f t="shared" si="98"/>
        <v>3.9733816830720619</v>
      </c>
    </row>
    <row r="2096" spans="1:6" x14ac:dyDescent="0.3">
      <c r="A2096" s="1">
        <v>43734</v>
      </c>
      <c r="B2096">
        <v>9.1999999999999993</v>
      </c>
      <c r="C2096" s="3">
        <f t="shared" si="96"/>
        <v>2.5555555555555554</v>
      </c>
      <c r="D2096" t="s">
        <v>3</v>
      </c>
      <c r="E2096" s="3">
        <f t="shared" si="97"/>
        <v>2.5555555555555554</v>
      </c>
      <c r="F2096" s="3">
        <f t="shared" si="98"/>
        <v>2.2514655202594986</v>
      </c>
    </row>
    <row r="2097" spans="1:6" x14ac:dyDescent="0.3">
      <c r="A2097" s="1">
        <v>43735</v>
      </c>
      <c r="B2097">
        <v>5.0999999999999996</v>
      </c>
      <c r="C2097" s="3">
        <f t="shared" si="96"/>
        <v>1.4166666666666667</v>
      </c>
      <c r="D2097" t="s">
        <v>9</v>
      </c>
      <c r="E2097" s="3">
        <f t="shared" si="97"/>
        <v>1.4166666666666667</v>
      </c>
      <c r="F2097" s="3">
        <f t="shared" si="98"/>
        <v>1.0897266936207859</v>
      </c>
    </row>
    <row r="2098" spans="1:6" x14ac:dyDescent="0.3">
      <c r="A2098" s="1">
        <v>43736</v>
      </c>
      <c r="B2098">
        <v>10.5</v>
      </c>
      <c r="C2098" s="3">
        <f t="shared" si="96"/>
        <v>2.9166666666666665</v>
      </c>
      <c r="D2098" t="s">
        <v>1</v>
      </c>
      <c r="E2098" s="3">
        <f t="shared" si="97"/>
        <v>2.9166666666666665</v>
      </c>
      <c r="F2098" s="3">
        <f t="shared" si="98"/>
        <v>2.6489216362054409</v>
      </c>
    </row>
    <row r="2099" spans="1:6" x14ac:dyDescent="0.3">
      <c r="A2099" s="1">
        <v>43737</v>
      </c>
      <c r="B2099">
        <v>5.6</v>
      </c>
      <c r="C2099" s="3">
        <f t="shared" si="96"/>
        <v>1.5555555555555556</v>
      </c>
      <c r="D2099" t="s">
        <v>1</v>
      </c>
      <c r="E2099" s="3">
        <f t="shared" si="97"/>
        <v>1.5555555555555556</v>
      </c>
      <c r="F2099" s="3">
        <f t="shared" si="98"/>
        <v>1.2225807292176345</v>
      </c>
    </row>
    <row r="2100" spans="1:6" x14ac:dyDescent="0.3">
      <c r="A2100" s="1">
        <v>43738</v>
      </c>
      <c r="B2100">
        <v>4.7</v>
      </c>
      <c r="C2100" s="3">
        <f t="shared" si="96"/>
        <v>1.3055555555555556</v>
      </c>
      <c r="D2100" t="s">
        <v>8</v>
      </c>
      <c r="E2100" s="3">
        <f t="shared" si="97"/>
        <v>1.3055555555555556</v>
      </c>
      <c r="F2100" s="3">
        <f t="shared" si="98"/>
        <v>0.98556809965868164</v>
      </c>
    </row>
    <row r="2101" spans="1:6" x14ac:dyDescent="0.3">
      <c r="A2101" s="1">
        <v>43739</v>
      </c>
      <c r="B2101">
        <v>6.1</v>
      </c>
      <c r="C2101" s="3">
        <f t="shared" si="96"/>
        <v>1.6944444444444444</v>
      </c>
      <c r="D2101" t="s">
        <v>3</v>
      </c>
      <c r="E2101" s="3">
        <f t="shared" si="97"/>
        <v>1.6944444444444444</v>
      </c>
      <c r="F2101" s="3">
        <f t="shared" si="98"/>
        <v>1.3581945074337733</v>
      </c>
    </row>
    <row r="2102" spans="1:6" x14ac:dyDescent="0.3">
      <c r="A2102" s="1">
        <v>43740</v>
      </c>
      <c r="B2102">
        <v>6</v>
      </c>
      <c r="C2102" s="3">
        <f t="shared" si="96"/>
        <v>1.6666666666666667</v>
      </c>
      <c r="D2102" t="s">
        <v>9</v>
      </c>
      <c r="E2102" s="3">
        <f t="shared" si="97"/>
        <v>1.6666666666666667</v>
      </c>
      <c r="F2102" s="3">
        <f t="shared" si="98"/>
        <v>1.3308598116524164</v>
      </c>
    </row>
    <row r="2103" spans="1:6" x14ac:dyDescent="0.3">
      <c r="A2103" s="1">
        <v>43741</v>
      </c>
      <c r="B2103">
        <v>7.7</v>
      </c>
      <c r="C2103" s="3">
        <f t="shared" si="96"/>
        <v>2.1388888888888888</v>
      </c>
      <c r="D2103" t="s">
        <v>5</v>
      </c>
      <c r="E2103" s="3">
        <f t="shared" si="97"/>
        <v>2.1388888888888888</v>
      </c>
      <c r="F2103" s="3">
        <f t="shared" si="98"/>
        <v>1.8087971487014829</v>
      </c>
    </row>
    <row r="2104" spans="1:6" x14ac:dyDescent="0.3">
      <c r="A2104" s="1">
        <v>43742</v>
      </c>
      <c r="B2104">
        <v>21.9</v>
      </c>
      <c r="C2104" s="3">
        <f t="shared" si="96"/>
        <v>6.083333333333333</v>
      </c>
      <c r="D2104" t="s">
        <v>14</v>
      </c>
      <c r="E2104" s="3">
        <f t="shared" si="97"/>
        <v>6.083333333333333</v>
      </c>
      <c r="F2104" s="3">
        <f t="shared" si="98"/>
        <v>6.5426326113048443</v>
      </c>
    </row>
    <row r="2105" spans="1:6" x14ac:dyDescent="0.3">
      <c r="A2105" s="1">
        <v>43743</v>
      </c>
      <c r="B2105">
        <v>24.5</v>
      </c>
      <c r="C2105" s="3">
        <f t="shared" si="96"/>
        <v>6.8055555555555554</v>
      </c>
      <c r="D2105" t="s">
        <v>9</v>
      </c>
      <c r="E2105" s="3">
        <f t="shared" si="97"/>
        <v>6.8055555555555554</v>
      </c>
      <c r="F2105" s="3">
        <f t="shared" si="98"/>
        <v>7.5107024427450124</v>
      </c>
    </row>
    <row r="2106" spans="1:6" x14ac:dyDescent="0.3">
      <c r="A2106" s="1">
        <v>43744</v>
      </c>
      <c r="B2106">
        <v>16.7</v>
      </c>
      <c r="C2106" s="3">
        <f t="shared" si="96"/>
        <v>4.6388888888888893</v>
      </c>
      <c r="D2106" t="s">
        <v>9</v>
      </c>
      <c r="E2106" s="3">
        <f t="shared" si="97"/>
        <v>4.6388888888888893</v>
      </c>
      <c r="F2106" s="3">
        <f t="shared" si="98"/>
        <v>4.6875674757744967</v>
      </c>
    </row>
    <row r="2107" spans="1:6" x14ac:dyDescent="0.3">
      <c r="A2107" s="1">
        <v>43745</v>
      </c>
      <c r="B2107">
        <v>7.1</v>
      </c>
      <c r="C2107" s="3">
        <f t="shared" si="96"/>
        <v>1.9722222222222223</v>
      </c>
      <c r="D2107" t="s">
        <v>13</v>
      </c>
      <c r="E2107" s="3">
        <f t="shared" si="97"/>
        <v>1.9722222222222223</v>
      </c>
      <c r="F2107" s="3">
        <f t="shared" si="98"/>
        <v>1.6370202123668174</v>
      </c>
    </row>
    <row r="2108" spans="1:6" x14ac:dyDescent="0.3">
      <c r="A2108" s="1">
        <v>43746</v>
      </c>
      <c r="B2108">
        <v>7.6</v>
      </c>
      <c r="C2108" s="3">
        <f t="shared" si="96"/>
        <v>2.1111111111111112</v>
      </c>
      <c r="D2108" t="s">
        <v>1</v>
      </c>
      <c r="E2108" s="3">
        <f t="shared" si="97"/>
        <v>2.1111111111111112</v>
      </c>
      <c r="F2108" s="3">
        <f t="shared" si="98"/>
        <v>1.77994667377952</v>
      </c>
    </row>
    <row r="2109" spans="1:6" x14ac:dyDescent="0.3">
      <c r="A2109" s="1">
        <v>43747</v>
      </c>
      <c r="B2109">
        <v>11.9</v>
      </c>
      <c r="C2109" s="3">
        <f t="shared" si="96"/>
        <v>3.3055555555555554</v>
      </c>
      <c r="D2109" t="s">
        <v>1</v>
      </c>
      <c r="E2109" s="3">
        <f t="shared" si="97"/>
        <v>3.3055555555555554</v>
      </c>
      <c r="F2109" s="3">
        <f t="shared" si="98"/>
        <v>3.0897905124239435</v>
      </c>
    </row>
    <row r="2110" spans="1:6" x14ac:dyDescent="0.3">
      <c r="A2110" s="1">
        <v>43748</v>
      </c>
      <c r="B2110">
        <v>9.1999999999999993</v>
      </c>
      <c r="C2110" s="3">
        <f t="shared" si="96"/>
        <v>2.5555555555555554</v>
      </c>
      <c r="D2110" t="s">
        <v>1</v>
      </c>
      <c r="E2110" s="3">
        <f t="shared" si="97"/>
        <v>2.5555555555555554</v>
      </c>
      <c r="F2110" s="3">
        <f t="shared" si="98"/>
        <v>2.2514655202594986</v>
      </c>
    </row>
    <row r="2111" spans="1:6" x14ac:dyDescent="0.3">
      <c r="A2111" s="1">
        <v>43749</v>
      </c>
      <c r="B2111">
        <v>4</v>
      </c>
      <c r="C2111" s="3">
        <f t="shared" si="96"/>
        <v>1.1111111111111112</v>
      </c>
      <c r="D2111" t="s">
        <v>1</v>
      </c>
      <c r="E2111" s="3">
        <f t="shared" si="97"/>
        <v>1.1111111111111112</v>
      </c>
      <c r="F2111" s="3">
        <f t="shared" si="98"/>
        <v>0.80823948286801606</v>
      </c>
    </row>
    <row r="2112" spans="1:6" x14ac:dyDescent="0.3">
      <c r="A2112" s="1">
        <v>43750</v>
      </c>
      <c r="B2112">
        <v>7.2</v>
      </c>
      <c r="C2112" s="3">
        <f t="shared" si="96"/>
        <v>2</v>
      </c>
      <c r="D2112" t="s">
        <v>1</v>
      </c>
      <c r="E2112" s="3">
        <f t="shared" si="97"/>
        <v>2</v>
      </c>
      <c r="F2112" s="3">
        <f t="shared" si="98"/>
        <v>1.6654256279092674</v>
      </c>
    </row>
    <row r="2113" spans="1:6" x14ac:dyDescent="0.3">
      <c r="A2113" s="1">
        <v>43751</v>
      </c>
      <c r="B2113">
        <v>6.9</v>
      </c>
      <c r="C2113" s="3">
        <f t="shared" si="96"/>
        <v>1.9166666666666667</v>
      </c>
      <c r="D2113" t="s">
        <v>1</v>
      </c>
      <c r="E2113" s="3">
        <f t="shared" si="97"/>
        <v>1.9166666666666667</v>
      </c>
      <c r="F2113" s="3">
        <f t="shared" si="98"/>
        <v>1.5804860043129525</v>
      </c>
    </row>
    <row r="2114" spans="1:6" x14ac:dyDescent="0.3">
      <c r="A2114" s="1">
        <v>43752</v>
      </c>
      <c r="B2114">
        <v>8.4</v>
      </c>
      <c r="C2114" s="3">
        <f t="shared" si="96"/>
        <v>2.3333333333333335</v>
      </c>
      <c r="D2114" t="s">
        <v>1</v>
      </c>
      <c r="E2114" s="3">
        <f t="shared" si="97"/>
        <v>2.3333333333333335</v>
      </c>
      <c r="F2114" s="3">
        <f t="shared" si="98"/>
        <v>2.0131206078213264</v>
      </c>
    </row>
    <row r="2115" spans="1:6" x14ac:dyDescent="0.3">
      <c r="A2115" s="1">
        <v>43753</v>
      </c>
      <c r="B2115">
        <v>4.5</v>
      </c>
      <c r="C2115" s="3">
        <f t="shared" ref="C2115:C2178" si="99">B2115*1000/3600</f>
        <v>1.25</v>
      </c>
      <c r="D2115" t="s">
        <v>1</v>
      </c>
      <c r="E2115" s="3">
        <f t="shared" ref="E2115:E2178" si="100">C2115</f>
        <v>1.25</v>
      </c>
      <c r="F2115" s="3">
        <f t="shared" ref="F2115:F2178" si="101">0.71*(E2115^1.23)</f>
        <v>0.93423829372114131</v>
      </c>
    </row>
    <row r="2116" spans="1:6" x14ac:dyDescent="0.3">
      <c r="A2116" s="1">
        <v>43754</v>
      </c>
      <c r="B2116">
        <v>3.9</v>
      </c>
      <c r="C2116" s="3">
        <f t="shared" si="99"/>
        <v>1.0833333333333333</v>
      </c>
      <c r="D2116" t="s">
        <v>11</v>
      </c>
      <c r="E2116" s="3">
        <f t="shared" si="100"/>
        <v>1.0833333333333333</v>
      </c>
      <c r="F2116" s="3">
        <f t="shared" si="101"/>
        <v>0.78345803582784379</v>
      </c>
    </row>
    <row r="2117" spans="1:6" x14ac:dyDescent="0.3">
      <c r="A2117" s="1">
        <v>43755</v>
      </c>
      <c r="B2117">
        <v>3.1</v>
      </c>
      <c r="C2117" s="3">
        <f t="shared" si="99"/>
        <v>0.86111111111111116</v>
      </c>
      <c r="D2117" t="s">
        <v>1</v>
      </c>
      <c r="E2117" s="3">
        <f t="shared" si="100"/>
        <v>0.86111111111111116</v>
      </c>
      <c r="F2117" s="3">
        <f t="shared" si="101"/>
        <v>0.59071929431251202</v>
      </c>
    </row>
    <row r="2118" spans="1:6" x14ac:dyDescent="0.3">
      <c r="A2118" s="1">
        <v>43756</v>
      </c>
      <c r="B2118">
        <v>1.6</v>
      </c>
      <c r="C2118" s="3">
        <f t="shared" si="99"/>
        <v>0.44444444444444442</v>
      </c>
      <c r="D2118" t="s">
        <v>1</v>
      </c>
      <c r="E2118" s="3">
        <f t="shared" si="100"/>
        <v>0.44444444444444442</v>
      </c>
      <c r="F2118" s="3">
        <f t="shared" si="101"/>
        <v>0.26186282660794841</v>
      </c>
    </row>
    <row r="2119" spans="1:6" x14ac:dyDescent="0.3">
      <c r="A2119" s="1">
        <v>43757</v>
      </c>
      <c r="B2119">
        <v>3.7</v>
      </c>
      <c r="C2119" s="3">
        <f t="shared" si="99"/>
        <v>1.0277777777777777</v>
      </c>
      <c r="D2119" t="s">
        <v>1</v>
      </c>
      <c r="E2119" s="3">
        <f t="shared" si="100"/>
        <v>1.0277777777777777</v>
      </c>
      <c r="F2119" s="3">
        <f t="shared" si="101"/>
        <v>0.73433527943123722</v>
      </c>
    </row>
    <row r="2120" spans="1:6" x14ac:dyDescent="0.3">
      <c r="A2120" s="1">
        <v>43758</v>
      </c>
      <c r="B2120">
        <v>6.4</v>
      </c>
      <c r="C2120" s="3">
        <f t="shared" si="99"/>
        <v>1.7777777777777777</v>
      </c>
      <c r="D2120" t="s">
        <v>1</v>
      </c>
      <c r="E2120" s="3">
        <f t="shared" si="100"/>
        <v>1.7777777777777777</v>
      </c>
      <c r="F2120" s="3">
        <f t="shared" si="101"/>
        <v>1.4408130744620391</v>
      </c>
    </row>
    <row r="2121" spans="1:6" x14ac:dyDescent="0.3">
      <c r="A2121" s="1">
        <v>43759</v>
      </c>
      <c r="B2121">
        <v>4.8</v>
      </c>
      <c r="C2121" s="3">
        <f t="shared" si="99"/>
        <v>1.3333333333333333</v>
      </c>
      <c r="D2121" t="s">
        <v>1</v>
      </c>
      <c r="E2121" s="3">
        <f t="shared" si="100"/>
        <v>1.3333333333333333</v>
      </c>
      <c r="F2121" s="3">
        <f t="shared" si="101"/>
        <v>1.0114233944634896</v>
      </c>
    </row>
    <row r="2122" spans="1:6" x14ac:dyDescent="0.3">
      <c r="A2122" s="1">
        <v>43760</v>
      </c>
      <c r="B2122">
        <v>8.5</v>
      </c>
      <c r="C2122" s="3">
        <f t="shared" si="99"/>
        <v>2.3611111111111112</v>
      </c>
      <c r="D2122" t="s">
        <v>12</v>
      </c>
      <c r="E2122" s="3">
        <f t="shared" si="100"/>
        <v>2.3611111111111112</v>
      </c>
      <c r="F2122" s="3">
        <f t="shared" si="101"/>
        <v>2.0426386791898161</v>
      </c>
    </row>
    <row r="2123" spans="1:6" x14ac:dyDescent="0.3">
      <c r="A2123" s="1">
        <v>43761</v>
      </c>
      <c r="B2123">
        <v>7.6</v>
      </c>
      <c r="C2123" s="3">
        <f t="shared" si="99"/>
        <v>2.1111111111111112</v>
      </c>
      <c r="D2123" t="s">
        <v>12</v>
      </c>
      <c r="E2123" s="3">
        <f t="shared" si="100"/>
        <v>2.1111111111111112</v>
      </c>
      <c r="F2123" s="3">
        <f t="shared" si="101"/>
        <v>1.77994667377952</v>
      </c>
    </row>
    <row r="2124" spans="1:6" x14ac:dyDescent="0.3">
      <c r="A2124" s="1">
        <v>43762</v>
      </c>
      <c r="B2124">
        <v>6.4</v>
      </c>
      <c r="C2124" s="3">
        <f t="shared" si="99"/>
        <v>1.7777777777777777</v>
      </c>
      <c r="D2124" t="s">
        <v>0</v>
      </c>
      <c r="E2124" s="3">
        <f t="shared" si="100"/>
        <v>1.7777777777777777</v>
      </c>
      <c r="F2124" s="3">
        <f t="shared" si="101"/>
        <v>1.4408130744620391</v>
      </c>
    </row>
    <row r="2125" spans="1:6" x14ac:dyDescent="0.3">
      <c r="A2125" s="1">
        <v>43763</v>
      </c>
      <c r="B2125">
        <v>7.6</v>
      </c>
      <c r="C2125" s="3">
        <f t="shared" si="99"/>
        <v>2.1111111111111112</v>
      </c>
      <c r="D2125" t="s">
        <v>1</v>
      </c>
      <c r="E2125" s="3">
        <f t="shared" si="100"/>
        <v>2.1111111111111112</v>
      </c>
      <c r="F2125" s="3">
        <f t="shared" si="101"/>
        <v>1.77994667377952</v>
      </c>
    </row>
    <row r="2126" spans="1:6" x14ac:dyDescent="0.3">
      <c r="A2126" s="1">
        <v>43764</v>
      </c>
      <c r="B2126">
        <v>7.1</v>
      </c>
      <c r="C2126" s="3">
        <f t="shared" si="99"/>
        <v>1.9722222222222223</v>
      </c>
      <c r="D2126" t="s">
        <v>1</v>
      </c>
      <c r="E2126" s="3">
        <f t="shared" si="100"/>
        <v>1.9722222222222223</v>
      </c>
      <c r="F2126" s="3">
        <f t="shared" si="101"/>
        <v>1.6370202123668174</v>
      </c>
    </row>
    <row r="2127" spans="1:6" x14ac:dyDescent="0.3">
      <c r="A2127" s="1">
        <v>43765</v>
      </c>
      <c r="B2127">
        <v>6.8</v>
      </c>
      <c r="C2127" s="3">
        <f t="shared" si="99"/>
        <v>1.8888888888888888</v>
      </c>
      <c r="D2127" t="s">
        <v>1</v>
      </c>
      <c r="E2127" s="3">
        <f t="shared" si="100"/>
        <v>1.8888888888888888</v>
      </c>
      <c r="F2127" s="3">
        <f t="shared" si="101"/>
        <v>1.5523592556329726</v>
      </c>
    </row>
    <row r="2128" spans="1:6" x14ac:dyDescent="0.3">
      <c r="A2128" s="1">
        <v>43766</v>
      </c>
      <c r="B2128">
        <v>2.9</v>
      </c>
      <c r="C2128" s="3">
        <f t="shared" si="99"/>
        <v>0.80555555555555558</v>
      </c>
      <c r="D2128" t="s">
        <v>1</v>
      </c>
      <c r="E2128" s="3">
        <f t="shared" si="100"/>
        <v>0.80555555555555558</v>
      </c>
      <c r="F2128" s="3">
        <f t="shared" si="101"/>
        <v>0.54419658258088222</v>
      </c>
    </row>
    <row r="2129" spans="1:6" x14ac:dyDescent="0.3">
      <c r="A2129" s="1">
        <v>43767</v>
      </c>
      <c r="B2129">
        <v>1.8</v>
      </c>
      <c r="C2129" s="3">
        <f t="shared" si="99"/>
        <v>0.5</v>
      </c>
      <c r="D2129" t="s">
        <v>0</v>
      </c>
      <c r="E2129" s="3">
        <f t="shared" si="100"/>
        <v>0.5</v>
      </c>
      <c r="F2129" s="3">
        <f t="shared" si="101"/>
        <v>0.30268538657762467</v>
      </c>
    </row>
    <row r="2130" spans="1:6" x14ac:dyDescent="0.3">
      <c r="A2130" s="1">
        <v>43768</v>
      </c>
      <c r="B2130">
        <v>2.9</v>
      </c>
      <c r="C2130" s="3">
        <f t="shared" si="99"/>
        <v>0.80555555555555558</v>
      </c>
      <c r="D2130" t="s">
        <v>9</v>
      </c>
      <c r="E2130" s="3">
        <f t="shared" si="100"/>
        <v>0.80555555555555558</v>
      </c>
      <c r="F2130" s="3">
        <f t="shared" si="101"/>
        <v>0.54419658258088222</v>
      </c>
    </row>
    <row r="2131" spans="1:6" x14ac:dyDescent="0.3">
      <c r="A2131" s="1">
        <v>43769</v>
      </c>
      <c r="B2131">
        <v>6.9</v>
      </c>
      <c r="C2131" s="3">
        <f t="shared" si="99"/>
        <v>1.9166666666666667</v>
      </c>
      <c r="D2131" t="s">
        <v>9</v>
      </c>
      <c r="E2131" s="3">
        <f t="shared" si="100"/>
        <v>1.9166666666666667</v>
      </c>
      <c r="F2131" s="3">
        <f t="shared" si="101"/>
        <v>1.5804860043129525</v>
      </c>
    </row>
    <row r="2132" spans="1:6" x14ac:dyDescent="0.3">
      <c r="A2132" s="1">
        <v>43770</v>
      </c>
      <c r="B2132">
        <v>4.5</v>
      </c>
      <c r="C2132" s="3">
        <f t="shared" si="99"/>
        <v>1.25</v>
      </c>
      <c r="D2132" t="s">
        <v>1</v>
      </c>
      <c r="E2132" s="3">
        <f t="shared" si="100"/>
        <v>1.25</v>
      </c>
      <c r="F2132" s="3">
        <f t="shared" si="101"/>
        <v>0.93423829372114131</v>
      </c>
    </row>
    <row r="2133" spans="1:6" x14ac:dyDescent="0.3">
      <c r="A2133" s="1">
        <v>43771</v>
      </c>
      <c r="B2133">
        <v>6.6</v>
      </c>
      <c r="C2133" s="3">
        <f t="shared" si="99"/>
        <v>1.8333333333333333</v>
      </c>
      <c r="D2133" t="s">
        <v>1</v>
      </c>
      <c r="E2133" s="3">
        <f t="shared" si="100"/>
        <v>1.8333333333333333</v>
      </c>
      <c r="F2133" s="3">
        <f t="shared" si="101"/>
        <v>1.4963917787304408</v>
      </c>
    </row>
    <row r="2134" spans="1:6" x14ac:dyDescent="0.3">
      <c r="A2134" s="1">
        <v>43772</v>
      </c>
      <c r="B2134">
        <v>4.3</v>
      </c>
      <c r="C2134" s="3">
        <f t="shared" si="99"/>
        <v>1.1944444444444444</v>
      </c>
      <c r="D2134" t="s">
        <v>1</v>
      </c>
      <c r="E2134" s="3">
        <f t="shared" si="100"/>
        <v>1.1944444444444444</v>
      </c>
      <c r="F2134" s="3">
        <f t="shared" si="101"/>
        <v>0.88343067118660779</v>
      </c>
    </row>
    <row r="2135" spans="1:6" x14ac:dyDescent="0.3">
      <c r="A2135" s="1">
        <v>43773</v>
      </c>
      <c r="B2135">
        <v>6</v>
      </c>
      <c r="C2135" s="3">
        <f t="shared" si="99"/>
        <v>1.6666666666666667</v>
      </c>
      <c r="D2135" t="s">
        <v>13</v>
      </c>
      <c r="E2135" s="3">
        <f t="shared" si="100"/>
        <v>1.6666666666666667</v>
      </c>
      <c r="F2135" s="3">
        <f t="shared" si="101"/>
        <v>1.3308598116524164</v>
      </c>
    </row>
    <row r="2136" spans="1:6" x14ac:dyDescent="0.3">
      <c r="A2136" s="1">
        <v>43774</v>
      </c>
      <c r="B2136">
        <v>2.1</v>
      </c>
      <c r="C2136" s="3">
        <f t="shared" si="99"/>
        <v>0.58333333333333337</v>
      </c>
      <c r="D2136" t="s">
        <v>1</v>
      </c>
      <c r="E2136" s="3">
        <f t="shared" si="100"/>
        <v>0.58333333333333337</v>
      </c>
      <c r="F2136" s="3">
        <f t="shared" si="101"/>
        <v>0.36587775472792095</v>
      </c>
    </row>
    <row r="2137" spans="1:6" x14ac:dyDescent="0.3">
      <c r="A2137" s="1">
        <v>43775</v>
      </c>
      <c r="B2137">
        <v>2.1</v>
      </c>
      <c r="C2137" s="3">
        <f t="shared" si="99"/>
        <v>0.58333333333333337</v>
      </c>
      <c r="D2137" t="s">
        <v>15</v>
      </c>
      <c r="E2137" s="3">
        <f t="shared" si="100"/>
        <v>0.58333333333333337</v>
      </c>
      <c r="F2137" s="3">
        <f t="shared" si="101"/>
        <v>0.36587775472792095</v>
      </c>
    </row>
    <row r="2138" spans="1:6" x14ac:dyDescent="0.3">
      <c r="A2138" s="1">
        <v>43776</v>
      </c>
      <c r="B2138">
        <v>7.6</v>
      </c>
      <c r="C2138" s="3">
        <f t="shared" si="99"/>
        <v>2.1111111111111112</v>
      </c>
      <c r="D2138" t="s">
        <v>14</v>
      </c>
      <c r="E2138" s="3">
        <f t="shared" si="100"/>
        <v>2.1111111111111112</v>
      </c>
      <c r="F2138" s="3">
        <f t="shared" si="101"/>
        <v>1.77994667377952</v>
      </c>
    </row>
    <row r="2139" spans="1:6" x14ac:dyDescent="0.3">
      <c r="A2139" s="1">
        <v>43777</v>
      </c>
      <c r="B2139">
        <v>11.9</v>
      </c>
      <c r="C2139" s="3">
        <f t="shared" si="99"/>
        <v>3.3055555555555554</v>
      </c>
      <c r="D2139" t="s">
        <v>9</v>
      </c>
      <c r="E2139" s="3">
        <f t="shared" si="100"/>
        <v>3.3055555555555554</v>
      </c>
      <c r="F2139" s="3">
        <f t="shared" si="101"/>
        <v>3.0897905124239435</v>
      </c>
    </row>
    <row r="2140" spans="1:6" x14ac:dyDescent="0.3">
      <c r="A2140" s="1">
        <v>43778</v>
      </c>
      <c r="B2140">
        <v>2.1</v>
      </c>
      <c r="C2140" s="3">
        <f t="shared" si="99"/>
        <v>0.58333333333333337</v>
      </c>
      <c r="D2140" t="s">
        <v>4</v>
      </c>
      <c r="E2140" s="3">
        <f t="shared" si="100"/>
        <v>0.58333333333333337</v>
      </c>
      <c r="F2140" s="3">
        <f t="shared" si="101"/>
        <v>0.36587775472792095</v>
      </c>
    </row>
    <row r="2141" spans="1:6" x14ac:dyDescent="0.3">
      <c r="A2141" s="1">
        <v>43779</v>
      </c>
      <c r="B2141">
        <v>5.3</v>
      </c>
      <c r="C2141" s="3">
        <f t="shared" si="99"/>
        <v>1.4722222222222223</v>
      </c>
      <c r="D2141" t="s">
        <v>1</v>
      </c>
      <c r="E2141" s="3">
        <f t="shared" si="100"/>
        <v>1.4722222222222223</v>
      </c>
      <c r="F2141" s="3">
        <f t="shared" si="101"/>
        <v>1.1425246858472851</v>
      </c>
    </row>
    <row r="2142" spans="1:6" x14ac:dyDescent="0.3">
      <c r="A2142" s="1">
        <v>43780</v>
      </c>
      <c r="B2142">
        <v>7.1</v>
      </c>
      <c r="C2142" s="3">
        <f t="shared" si="99"/>
        <v>1.9722222222222223</v>
      </c>
      <c r="D2142" t="s">
        <v>1</v>
      </c>
      <c r="E2142" s="3">
        <f t="shared" si="100"/>
        <v>1.9722222222222223</v>
      </c>
      <c r="F2142" s="3">
        <f t="shared" si="101"/>
        <v>1.6370202123668174</v>
      </c>
    </row>
    <row r="2143" spans="1:6" x14ac:dyDescent="0.3">
      <c r="A2143" s="1">
        <v>43781</v>
      </c>
      <c r="B2143">
        <v>8.6999999999999993</v>
      </c>
      <c r="C2143" s="3">
        <f t="shared" si="99"/>
        <v>2.4166666666666665</v>
      </c>
      <c r="D2143" t="s">
        <v>1</v>
      </c>
      <c r="E2143" s="3">
        <f t="shared" si="100"/>
        <v>2.4166666666666665</v>
      </c>
      <c r="F2143" s="3">
        <f t="shared" si="101"/>
        <v>2.1019140514871371</v>
      </c>
    </row>
    <row r="2144" spans="1:6" x14ac:dyDescent="0.3">
      <c r="A2144" s="1">
        <v>43782</v>
      </c>
      <c r="B2144">
        <v>7.7</v>
      </c>
      <c r="C2144" s="3">
        <f t="shared" si="99"/>
        <v>2.1388888888888888</v>
      </c>
      <c r="D2144" t="s">
        <v>1</v>
      </c>
      <c r="E2144" s="3">
        <f t="shared" si="100"/>
        <v>2.1388888888888888</v>
      </c>
      <c r="F2144" s="3">
        <f t="shared" si="101"/>
        <v>1.8087971487014829</v>
      </c>
    </row>
    <row r="2145" spans="1:6" x14ac:dyDescent="0.3">
      <c r="A2145" s="1">
        <v>43783</v>
      </c>
      <c r="B2145">
        <v>7.4</v>
      </c>
      <c r="C2145" s="3">
        <f t="shared" si="99"/>
        <v>2.0555555555555554</v>
      </c>
      <c r="D2145" t="s">
        <v>3</v>
      </c>
      <c r="E2145" s="3">
        <f t="shared" si="100"/>
        <v>2.0555555555555554</v>
      </c>
      <c r="F2145" s="3">
        <f t="shared" si="101"/>
        <v>1.7225081603418253</v>
      </c>
    </row>
    <row r="2146" spans="1:6" x14ac:dyDescent="0.3">
      <c r="A2146" s="1">
        <v>43784</v>
      </c>
      <c r="B2146">
        <v>3.1</v>
      </c>
      <c r="C2146" s="3">
        <f t="shared" si="99"/>
        <v>0.86111111111111116</v>
      </c>
      <c r="D2146" t="s">
        <v>9</v>
      </c>
      <c r="E2146" s="3">
        <f t="shared" si="100"/>
        <v>0.86111111111111116</v>
      </c>
      <c r="F2146" s="3">
        <f t="shared" si="101"/>
        <v>0.59071929431251202</v>
      </c>
    </row>
    <row r="2147" spans="1:6" x14ac:dyDescent="0.3">
      <c r="A2147" s="1">
        <v>43785</v>
      </c>
      <c r="B2147">
        <v>3.1</v>
      </c>
      <c r="C2147" s="3">
        <f t="shared" si="99"/>
        <v>0.86111111111111116</v>
      </c>
      <c r="D2147" t="s">
        <v>1</v>
      </c>
      <c r="E2147" s="3">
        <f t="shared" si="100"/>
        <v>0.86111111111111116</v>
      </c>
      <c r="F2147" s="3">
        <f t="shared" si="101"/>
        <v>0.59071929431251202</v>
      </c>
    </row>
    <row r="2148" spans="1:6" x14ac:dyDescent="0.3">
      <c r="A2148" s="1">
        <v>43786</v>
      </c>
      <c r="B2148">
        <v>4</v>
      </c>
      <c r="C2148" s="3">
        <f t="shared" si="99"/>
        <v>1.1111111111111112</v>
      </c>
      <c r="D2148" t="s">
        <v>1</v>
      </c>
      <c r="E2148" s="3">
        <f t="shared" si="100"/>
        <v>1.1111111111111112</v>
      </c>
      <c r="F2148" s="3">
        <f t="shared" si="101"/>
        <v>0.80823948286801606</v>
      </c>
    </row>
    <row r="2149" spans="1:6" x14ac:dyDescent="0.3">
      <c r="A2149" s="1">
        <v>43787</v>
      </c>
      <c r="B2149">
        <v>2.1</v>
      </c>
      <c r="C2149" s="3">
        <f t="shared" si="99"/>
        <v>0.58333333333333337</v>
      </c>
      <c r="D2149" t="s">
        <v>1</v>
      </c>
      <c r="E2149" s="3">
        <f t="shared" si="100"/>
        <v>0.58333333333333337</v>
      </c>
      <c r="F2149" s="3">
        <f t="shared" si="101"/>
        <v>0.36587775472792095</v>
      </c>
    </row>
    <row r="2150" spans="1:6" x14ac:dyDescent="0.3">
      <c r="A2150" s="1">
        <v>43788</v>
      </c>
      <c r="B2150">
        <v>4.8</v>
      </c>
      <c r="C2150" s="3">
        <f t="shared" si="99"/>
        <v>1.3333333333333333</v>
      </c>
      <c r="D2150" t="s">
        <v>1</v>
      </c>
      <c r="E2150" s="3">
        <f t="shared" si="100"/>
        <v>1.3333333333333333</v>
      </c>
      <c r="F2150" s="3">
        <f t="shared" si="101"/>
        <v>1.0114233944634896</v>
      </c>
    </row>
    <row r="2151" spans="1:6" x14ac:dyDescent="0.3">
      <c r="A2151" s="1">
        <v>43789</v>
      </c>
      <c r="B2151">
        <v>3.1</v>
      </c>
      <c r="C2151" s="3">
        <f t="shared" si="99"/>
        <v>0.86111111111111116</v>
      </c>
      <c r="D2151" t="s">
        <v>11</v>
      </c>
      <c r="E2151" s="3">
        <f t="shared" si="100"/>
        <v>0.86111111111111116</v>
      </c>
      <c r="F2151" s="3">
        <f t="shared" si="101"/>
        <v>0.59071929431251202</v>
      </c>
    </row>
    <row r="2152" spans="1:6" x14ac:dyDescent="0.3">
      <c r="A2152" s="1">
        <v>43790</v>
      </c>
      <c r="B2152">
        <v>4.8</v>
      </c>
      <c r="C2152" s="3">
        <f t="shared" si="99"/>
        <v>1.3333333333333333</v>
      </c>
      <c r="D2152" t="s">
        <v>4</v>
      </c>
      <c r="E2152" s="3">
        <f t="shared" si="100"/>
        <v>1.3333333333333333</v>
      </c>
      <c r="F2152" s="3">
        <f t="shared" si="101"/>
        <v>1.0114233944634896</v>
      </c>
    </row>
    <row r="2153" spans="1:6" x14ac:dyDescent="0.3">
      <c r="A2153" s="1">
        <v>43791</v>
      </c>
      <c r="B2153">
        <v>17.2</v>
      </c>
      <c r="C2153" s="3">
        <f t="shared" si="99"/>
        <v>4.7777777777777777</v>
      </c>
      <c r="D2153" t="s">
        <v>8</v>
      </c>
      <c r="E2153" s="3">
        <f t="shared" si="100"/>
        <v>4.7777777777777777</v>
      </c>
      <c r="F2153" s="3">
        <f t="shared" si="101"/>
        <v>4.8607833265777618</v>
      </c>
    </row>
    <row r="2154" spans="1:6" x14ac:dyDescent="0.3">
      <c r="A2154" s="1">
        <v>43792</v>
      </c>
      <c r="B2154">
        <v>1.8</v>
      </c>
      <c r="C2154" s="3">
        <f t="shared" si="99"/>
        <v>0.5</v>
      </c>
      <c r="D2154" t="s">
        <v>8</v>
      </c>
      <c r="E2154" s="3">
        <f t="shared" si="100"/>
        <v>0.5</v>
      </c>
      <c r="F2154" s="3">
        <f t="shared" si="101"/>
        <v>0.30268538657762467</v>
      </c>
    </row>
    <row r="2155" spans="1:6" x14ac:dyDescent="0.3">
      <c r="A2155" s="1">
        <v>43793</v>
      </c>
      <c r="B2155">
        <v>6.8</v>
      </c>
      <c r="C2155" s="3">
        <f t="shared" si="99"/>
        <v>1.8888888888888888</v>
      </c>
      <c r="D2155" t="s">
        <v>1</v>
      </c>
      <c r="E2155" s="3">
        <f t="shared" si="100"/>
        <v>1.8888888888888888</v>
      </c>
      <c r="F2155" s="3">
        <f t="shared" si="101"/>
        <v>1.5523592556329726</v>
      </c>
    </row>
    <row r="2156" spans="1:6" x14ac:dyDescent="0.3">
      <c r="A2156" s="1">
        <v>43794</v>
      </c>
      <c r="B2156">
        <v>18</v>
      </c>
      <c r="C2156" s="3">
        <f t="shared" si="99"/>
        <v>5</v>
      </c>
      <c r="D2156" t="s">
        <v>9</v>
      </c>
      <c r="E2156" s="3">
        <f t="shared" si="100"/>
        <v>5</v>
      </c>
      <c r="F2156" s="3">
        <f t="shared" si="101"/>
        <v>5.1403353644838017</v>
      </c>
    </row>
    <row r="2157" spans="1:6" x14ac:dyDescent="0.3">
      <c r="A2157" s="1">
        <v>43795</v>
      </c>
      <c r="B2157">
        <v>1.8</v>
      </c>
      <c r="C2157" s="3">
        <f t="shared" si="99"/>
        <v>0.5</v>
      </c>
      <c r="D2157" t="s">
        <v>15</v>
      </c>
      <c r="E2157" s="3">
        <f t="shared" si="100"/>
        <v>0.5</v>
      </c>
      <c r="F2157" s="3">
        <f t="shared" si="101"/>
        <v>0.30268538657762467</v>
      </c>
    </row>
    <row r="2158" spans="1:6" x14ac:dyDescent="0.3">
      <c r="A2158" s="1">
        <v>43796</v>
      </c>
      <c r="B2158">
        <v>2.4</v>
      </c>
      <c r="C2158" s="3">
        <f t="shared" si="99"/>
        <v>0.66666666666666663</v>
      </c>
      <c r="D2158" t="s">
        <v>1</v>
      </c>
      <c r="E2158" s="3">
        <f t="shared" si="100"/>
        <v>0.66666666666666663</v>
      </c>
      <c r="F2158" s="3">
        <f t="shared" si="101"/>
        <v>0.4311874382349784</v>
      </c>
    </row>
    <row r="2159" spans="1:6" x14ac:dyDescent="0.3">
      <c r="A2159" s="1">
        <v>43797</v>
      </c>
      <c r="B2159">
        <v>18.7</v>
      </c>
      <c r="C2159" s="3">
        <f t="shared" si="99"/>
        <v>5.1944444444444446</v>
      </c>
      <c r="D2159" t="s">
        <v>9</v>
      </c>
      <c r="E2159" s="3">
        <f t="shared" si="100"/>
        <v>5.1944444444444446</v>
      </c>
      <c r="F2159" s="3">
        <f t="shared" si="101"/>
        <v>5.3873035756189793</v>
      </c>
    </row>
    <row r="2160" spans="1:6" x14ac:dyDescent="0.3">
      <c r="A2160" s="1">
        <v>43798</v>
      </c>
      <c r="B2160">
        <v>27.8</v>
      </c>
      <c r="C2160" s="3">
        <f t="shared" si="99"/>
        <v>7.7222222222222223</v>
      </c>
      <c r="D2160" t="s">
        <v>3</v>
      </c>
      <c r="E2160" s="3">
        <f t="shared" si="100"/>
        <v>7.7222222222222223</v>
      </c>
      <c r="F2160" s="3">
        <f t="shared" si="101"/>
        <v>8.7736715413476087</v>
      </c>
    </row>
    <row r="2161" spans="1:6" x14ac:dyDescent="0.3">
      <c r="A2161" s="1">
        <v>43799</v>
      </c>
      <c r="B2161">
        <v>26.6</v>
      </c>
      <c r="C2161" s="3">
        <f t="shared" si="99"/>
        <v>7.3888888888888893</v>
      </c>
      <c r="D2161" t="s">
        <v>3</v>
      </c>
      <c r="E2161" s="3">
        <f t="shared" si="100"/>
        <v>7.3888888888888893</v>
      </c>
      <c r="F2161" s="3">
        <f t="shared" si="101"/>
        <v>8.3101848803300733</v>
      </c>
    </row>
    <row r="2162" spans="1:6" x14ac:dyDescent="0.3">
      <c r="A2162" s="1">
        <v>43800</v>
      </c>
      <c r="B2162">
        <v>12.9</v>
      </c>
      <c r="C2162" s="3">
        <f t="shared" si="99"/>
        <v>3.5833333333333335</v>
      </c>
      <c r="D2162" t="s">
        <v>11</v>
      </c>
      <c r="E2162" s="3">
        <f t="shared" si="100"/>
        <v>3.5833333333333335</v>
      </c>
      <c r="F2162" s="3">
        <f t="shared" si="101"/>
        <v>3.4121775121692526</v>
      </c>
    </row>
    <row r="2163" spans="1:6" x14ac:dyDescent="0.3">
      <c r="A2163" s="1">
        <v>43801</v>
      </c>
      <c r="B2163">
        <v>4.7</v>
      </c>
      <c r="C2163" s="3">
        <f t="shared" si="99"/>
        <v>1.3055555555555556</v>
      </c>
      <c r="D2163" t="s">
        <v>1</v>
      </c>
      <c r="E2163" s="3">
        <f t="shared" si="100"/>
        <v>1.3055555555555556</v>
      </c>
      <c r="F2163" s="3">
        <f t="shared" si="101"/>
        <v>0.98556809965868164</v>
      </c>
    </row>
    <row r="2164" spans="1:6" x14ac:dyDescent="0.3">
      <c r="A2164" s="1">
        <v>43802</v>
      </c>
      <c r="B2164">
        <v>2.2999999999999998</v>
      </c>
      <c r="C2164" s="3">
        <f t="shared" si="99"/>
        <v>0.63888888888888884</v>
      </c>
      <c r="D2164" t="s">
        <v>9</v>
      </c>
      <c r="E2164" s="3">
        <f t="shared" si="100"/>
        <v>0.63888888888888884</v>
      </c>
      <c r="F2164" s="3">
        <f t="shared" si="101"/>
        <v>0.40919612376894821</v>
      </c>
    </row>
    <row r="2165" spans="1:6" x14ac:dyDescent="0.3">
      <c r="A2165" s="1">
        <v>43803</v>
      </c>
      <c r="B2165">
        <v>5.3</v>
      </c>
      <c r="C2165" s="3">
        <f t="shared" si="99"/>
        <v>1.4722222222222223</v>
      </c>
      <c r="D2165" t="s">
        <v>5</v>
      </c>
      <c r="E2165" s="3">
        <f t="shared" si="100"/>
        <v>1.4722222222222223</v>
      </c>
      <c r="F2165" s="3">
        <f t="shared" si="101"/>
        <v>1.1425246858472851</v>
      </c>
    </row>
    <row r="2166" spans="1:6" x14ac:dyDescent="0.3">
      <c r="A2166" s="1">
        <v>43804</v>
      </c>
      <c r="B2166">
        <v>11.4</v>
      </c>
      <c r="C2166" s="3">
        <f t="shared" si="99"/>
        <v>3.1666666666666665</v>
      </c>
      <c r="D2166" t="s">
        <v>4</v>
      </c>
      <c r="E2166" s="3">
        <f t="shared" si="100"/>
        <v>3.1666666666666665</v>
      </c>
      <c r="F2166" s="3">
        <f t="shared" si="101"/>
        <v>2.9308881157497062</v>
      </c>
    </row>
    <row r="2167" spans="1:6" x14ac:dyDescent="0.3">
      <c r="A2167" s="1">
        <v>43805</v>
      </c>
      <c r="B2167">
        <v>9.1999999999999993</v>
      </c>
      <c r="C2167" s="3">
        <f t="shared" si="99"/>
        <v>2.5555555555555554</v>
      </c>
      <c r="D2167" t="s">
        <v>1</v>
      </c>
      <c r="E2167" s="3">
        <f t="shared" si="100"/>
        <v>2.5555555555555554</v>
      </c>
      <c r="F2167" s="3">
        <f t="shared" si="101"/>
        <v>2.2514655202594986</v>
      </c>
    </row>
    <row r="2168" spans="1:6" x14ac:dyDescent="0.3">
      <c r="A2168" s="1">
        <v>43806</v>
      </c>
      <c r="B2168">
        <v>15.1</v>
      </c>
      <c r="C2168" s="3">
        <f t="shared" si="99"/>
        <v>4.1944444444444446</v>
      </c>
      <c r="D2168" t="s">
        <v>3</v>
      </c>
      <c r="E2168" s="3">
        <f t="shared" si="100"/>
        <v>4.1944444444444446</v>
      </c>
      <c r="F2168" s="3">
        <f t="shared" si="101"/>
        <v>4.1414070449861695</v>
      </c>
    </row>
    <row r="2169" spans="1:6" x14ac:dyDescent="0.3">
      <c r="A2169" s="1">
        <v>43807</v>
      </c>
      <c r="B2169">
        <v>14.3</v>
      </c>
      <c r="C2169" s="3">
        <f t="shared" si="99"/>
        <v>3.9722222222222223</v>
      </c>
      <c r="D2169" t="s">
        <v>11</v>
      </c>
      <c r="E2169" s="3">
        <f t="shared" si="100"/>
        <v>3.9722222222222223</v>
      </c>
      <c r="F2169" s="3">
        <f t="shared" si="101"/>
        <v>3.8731971075598302</v>
      </c>
    </row>
    <row r="2170" spans="1:6" x14ac:dyDescent="0.3">
      <c r="A2170" s="1">
        <v>43808</v>
      </c>
      <c r="B2170">
        <v>2.7</v>
      </c>
      <c r="C2170" s="3">
        <f t="shared" si="99"/>
        <v>0.75</v>
      </c>
      <c r="D2170" t="s">
        <v>1</v>
      </c>
      <c r="E2170" s="3">
        <f t="shared" si="100"/>
        <v>0.75</v>
      </c>
      <c r="F2170" s="3">
        <f t="shared" si="101"/>
        <v>0.49840650588016133</v>
      </c>
    </row>
    <row r="2171" spans="1:6" x14ac:dyDescent="0.3">
      <c r="A2171" s="1">
        <v>43809</v>
      </c>
      <c r="B2171">
        <v>4.7</v>
      </c>
      <c r="C2171" s="3">
        <f t="shared" si="99"/>
        <v>1.3055555555555556</v>
      </c>
      <c r="D2171" t="s">
        <v>1</v>
      </c>
      <c r="E2171" s="3">
        <f t="shared" si="100"/>
        <v>1.3055555555555556</v>
      </c>
      <c r="F2171" s="3">
        <f t="shared" si="101"/>
        <v>0.98556809965868164</v>
      </c>
    </row>
    <row r="2172" spans="1:6" x14ac:dyDescent="0.3">
      <c r="A2172" s="1">
        <v>43810</v>
      </c>
      <c r="B2172">
        <v>9.3000000000000007</v>
      </c>
      <c r="C2172" s="3">
        <f t="shared" si="99"/>
        <v>2.5833333333333335</v>
      </c>
      <c r="D2172" t="s">
        <v>5</v>
      </c>
      <c r="E2172" s="3">
        <f t="shared" si="100"/>
        <v>2.5833333333333335</v>
      </c>
      <c r="F2172" s="3">
        <f t="shared" si="101"/>
        <v>2.2816041572908885</v>
      </c>
    </row>
    <row r="2173" spans="1:6" x14ac:dyDescent="0.3">
      <c r="A2173" s="1">
        <v>43811</v>
      </c>
      <c r="B2173">
        <v>2.1</v>
      </c>
      <c r="C2173" s="3">
        <f t="shared" si="99"/>
        <v>0.58333333333333337</v>
      </c>
      <c r="D2173" t="s">
        <v>15</v>
      </c>
      <c r="E2173" s="3">
        <f t="shared" si="100"/>
        <v>0.58333333333333337</v>
      </c>
      <c r="F2173" s="3">
        <f t="shared" si="101"/>
        <v>0.36587775472792095</v>
      </c>
    </row>
    <row r="2174" spans="1:6" x14ac:dyDescent="0.3">
      <c r="A2174" s="1">
        <v>43812</v>
      </c>
      <c r="B2174">
        <v>20.6</v>
      </c>
      <c r="C2174" s="3">
        <f t="shared" si="99"/>
        <v>5.7222222222222223</v>
      </c>
      <c r="D2174" t="s">
        <v>9</v>
      </c>
      <c r="E2174" s="3">
        <f t="shared" si="100"/>
        <v>5.7222222222222223</v>
      </c>
      <c r="F2174" s="3">
        <f t="shared" si="101"/>
        <v>6.0682428636783081</v>
      </c>
    </row>
    <row r="2175" spans="1:6" x14ac:dyDescent="0.3">
      <c r="A2175" s="1">
        <v>43813</v>
      </c>
      <c r="B2175">
        <v>24</v>
      </c>
      <c r="C2175" s="3">
        <f t="shared" si="99"/>
        <v>6.666666666666667</v>
      </c>
      <c r="D2175" t="s">
        <v>5</v>
      </c>
      <c r="E2175" s="3">
        <f t="shared" si="100"/>
        <v>6.666666666666667</v>
      </c>
      <c r="F2175" s="3">
        <f t="shared" si="101"/>
        <v>7.3226133000379248</v>
      </c>
    </row>
    <row r="2176" spans="1:6" x14ac:dyDescent="0.3">
      <c r="A2176" s="1">
        <v>43814</v>
      </c>
      <c r="B2176">
        <v>9.5</v>
      </c>
      <c r="C2176" s="3">
        <f t="shared" si="99"/>
        <v>2.6388888888888888</v>
      </c>
      <c r="D2176" t="s">
        <v>2</v>
      </c>
      <c r="E2176" s="3">
        <f t="shared" si="100"/>
        <v>2.6388888888888888</v>
      </c>
      <c r="F2176" s="3">
        <f t="shared" si="101"/>
        <v>2.3421047090512674</v>
      </c>
    </row>
    <row r="2177" spans="1:6" x14ac:dyDescent="0.3">
      <c r="A2177" s="1">
        <v>43815</v>
      </c>
      <c r="B2177">
        <v>3.4</v>
      </c>
      <c r="C2177" s="3">
        <f t="shared" si="99"/>
        <v>0.94444444444444442</v>
      </c>
      <c r="D2177" t="s">
        <v>1</v>
      </c>
      <c r="E2177" s="3">
        <f t="shared" si="100"/>
        <v>0.94444444444444442</v>
      </c>
      <c r="F2177" s="3">
        <f t="shared" si="101"/>
        <v>0.66179783295580263</v>
      </c>
    </row>
    <row r="2178" spans="1:6" x14ac:dyDescent="0.3">
      <c r="A2178" s="1">
        <v>43816</v>
      </c>
      <c r="B2178">
        <v>3.2</v>
      </c>
      <c r="C2178" s="3">
        <f t="shared" si="99"/>
        <v>0.88888888888888884</v>
      </c>
      <c r="D2178" t="s">
        <v>9</v>
      </c>
      <c r="E2178" s="3">
        <f t="shared" si="100"/>
        <v>0.88888888888888884</v>
      </c>
      <c r="F2178" s="3">
        <f t="shared" si="101"/>
        <v>0.61424374990089892</v>
      </c>
    </row>
    <row r="2179" spans="1:6" x14ac:dyDescent="0.3">
      <c r="A2179" s="1">
        <v>43817</v>
      </c>
      <c r="B2179">
        <v>3.5</v>
      </c>
      <c r="C2179" s="3">
        <f t="shared" ref="C2179:C2242" si="102">B2179*1000/3600</f>
        <v>0.97222222222222221</v>
      </c>
      <c r="D2179" t="s">
        <v>5</v>
      </c>
      <c r="E2179" s="3">
        <f t="shared" ref="E2179:E2242" si="103">C2179</f>
        <v>0.97222222222222221</v>
      </c>
      <c r="F2179" s="3">
        <f t="shared" ref="F2179:F2242" si="104">0.71*(E2179^1.23)</f>
        <v>0.68581971795071806</v>
      </c>
    </row>
    <row r="2180" spans="1:6" x14ac:dyDescent="0.3">
      <c r="A2180" s="1">
        <v>43818</v>
      </c>
      <c r="B2180">
        <v>2.6</v>
      </c>
      <c r="C2180" s="3">
        <f t="shared" si="102"/>
        <v>0.72222222222222221</v>
      </c>
      <c r="D2180" t="s">
        <v>1</v>
      </c>
      <c r="E2180" s="3">
        <f t="shared" si="103"/>
        <v>0.72222222222222221</v>
      </c>
      <c r="F2180" s="3">
        <f t="shared" si="104"/>
        <v>0.47579896258199439</v>
      </c>
    </row>
    <row r="2181" spans="1:6" x14ac:dyDescent="0.3">
      <c r="A2181" s="1">
        <v>43819</v>
      </c>
      <c r="B2181">
        <v>6</v>
      </c>
      <c r="C2181" s="3">
        <f t="shared" si="102"/>
        <v>1.6666666666666667</v>
      </c>
      <c r="D2181" t="s">
        <v>5</v>
      </c>
      <c r="E2181" s="3">
        <f t="shared" si="103"/>
        <v>1.6666666666666667</v>
      </c>
      <c r="F2181" s="3">
        <f t="shared" si="104"/>
        <v>1.3308598116524164</v>
      </c>
    </row>
    <row r="2182" spans="1:6" x14ac:dyDescent="0.3">
      <c r="A2182" s="1">
        <v>43820</v>
      </c>
      <c r="B2182">
        <v>12.7</v>
      </c>
      <c r="C2182" s="3">
        <f t="shared" si="102"/>
        <v>3.5277777777777777</v>
      </c>
      <c r="D2182" t="s">
        <v>5</v>
      </c>
      <c r="E2182" s="3">
        <f t="shared" si="103"/>
        <v>3.5277777777777777</v>
      </c>
      <c r="F2182" s="3">
        <f t="shared" si="104"/>
        <v>3.3472245606650382</v>
      </c>
    </row>
    <row r="2183" spans="1:6" x14ac:dyDescent="0.3">
      <c r="A2183" s="1">
        <v>43821</v>
      </c>
      <c r="B2183">
        <v>21.1</v>
      </c>
      <c r="C2183" s="3">
        <f t="shared" si="102"/>
        <v>5.8611111111111107</v>
      </c>
      <c r="D2183" t="s">
        <v>5</v>
      </c>
      <c r="E2183" s="3">
        <f t="shared" si="103"/>
        <v>5.8611111111111107</v>
      </c>
      <c r="F2183" s="3">
        <f t="shared" si="104"/>
        <v>6.2499089830343602</v>
      </c>
    </row>
    <row r="2184" spans="1:6" x14ac:dyDescent="0.3">
      <c r="A2184" s="1">
        <v>43822</v>
      </c>
      <c r="B2184">
        <v>44.7</v>
      </c>
      <c r="C2184" s="3">
        <f t="shared" si="102"/>
        <v>12.416666666666666</v>
      </c>
      <c r="D2184" t="s">
        <v>3</v>
      </c>
      <c r="E2184" s="3">
        <f t="shared" si="103"/>
        <v>12.416666666666666</v>
      </c>
      <c r="F2184" s="3">
        <f t="shared" si="104"/>
        <v>15.735644166486891</v>
      </c>
    </row>
    <row r="2185" spans="1:6" x14ac:dyDescent="0.3">
      <c r="A2185" s="1">
        <v>43823</v>
      </c>
      <c r="B2185">
        <v>30.9</v>
      </c>
      <c r="C2185" s="3">
        <f t="shared" si="102"/>
        <v>8.5833333333333339</v>
      </c>
      <c r="D2185" t="s">
        <v>11</v>
      </c>
      <c r="E2185" s="3">
        <f t="shared" si="103"/>
        <v>8.5833333333333339</v>
      </c>
      <c r="F2185" s="3">
        <f t="shared" si="104"/>
        <v>9.9920638941797684</v>
      </c>
    </row>
    <row r="2186" spans="1:6" x14ac:dyDescent="0.3">
      <c r="A2186" s="1">
        <v>43824</v>
      </c>
      <c r="B2186">
        <v>31.4</v>
      </c>
      <c r="C2186" s="3">
        <f t="shared" si="102"/>
        <v>8.7222222222222214</v>
      </c>
      <c r="D2186" t="s">
        <v>11</v>
      </c>
      <c r="E2186" s="3">
        <f t="shared" si="103"/>
        <v>8.7222222222222214</v>
      </c>
      <c r="F2186" s="3">
        <f t="shared" si="104"/>
        <v>10.191303610440933</v>
      </c>
    </row>
    <row r="2187" spans="1:6" x14ac:dyDescent="0.3">
      <c r="A2187" s="1">
        <v>43825</v>
      </c>
      <c r="B2187">
        <v>13.2</v>
      </c>
      <c r="C2187" s="3">
        <f t="shared" si="102"/>
        <v>3.6666666666666665</v>
      </c>
      <c r="D2187" t="s">
        <v>12</v>
      </c>
      <c r="E2187" s="3">
        <f t="shared" si="103"/>
        <v>3.6666666666666665</v>
      </c>
      <c r="F2187" s="3">
        <f t="shared" si="104"/>
        <v>3.5100411516766354</v>
      </c>
    </row>
    <row r="2188" spans="1:6" x14ac:dyDescent="0.3">
      <c r="A2188" s="1">
        <v>43826</v>
      </c>
      <c r="B2188">
        <v>2.9</v>
      </c>
      <c r="C2188" s="3">
        <f t="shared" si="102"/>
        <v>0.80555555555555558</v>
      </c>
      <c r="D2188" t="s">
        <v>4</v>
      </c>
      <c r="E2188" s="3">
        <f t="shared" si="103"/>
        <v>0.80555555555555558</v>
      </c>
      <c r="F2188" s="3">
        <f t="shared" si="104"/>
        <v>0.54419658258088222</v>
      </c>
    </row>
    <row r="2189" spans="1:6" x14ac:dyDescent="0.3">
      <c r="A2189" s="1">
        <v>43827</v>
      </c>
      <c r="B2189">
        <v>4.3</v>
      </c>
      <c r="C2189" s="3">
        <f t="shared" si="102"/>
        <v>1.1944444444444444</v>
      </c>
      <c r="D2189" t="s">
        <v>4</v>
      </c>
      <c r="E2189" s="3">
        <f t="shared" si="103"/>
        <v>1.1944444444444444</v>
      </c>
      <c r="F2189" s="3">
        <f t="shared" si="104"/>
        <v>0.88343067118660779</v>
      </c>
    </row>
    <row r="2190" spans="1:6" x14ac:dyDescent="0.3">
      <c r="A2190" s="1">
        <v>43828</v>
      </c>
      <c r="B2190">
        <v>15.4</v>
      </c>
      <c r="C2190" s="3">
        <f t="shared" si="102"/>
        <v>4.2777777777777777</v>
      </c>
      <c r="D2190" t="s">
        <v>2</v>
      </c>
      <c r="E2190" s="3">
        <f t="shared" si="103"/>
        <v>4.2777777777777777</v>
      </c>
      <c r="F2190" s="3">
        <f t="shared" si="104"/>
        <v>4.2428410241361414</v>
      </c>
    </row>
    <row r="2191" spans="1:6" x14ac:dyDescent="0.3">
      <c r="A2191" s="1">
        <v>43829</v>
      </c>
      <c r="B2191">
        <v>30.7</v>
      </c>
      <c r="C2191" s="3">
        <f t="shared" si="102"/>
        <v>8.5277777777777786</v>
      </c>
      <c r="D2191" t="s">
        <v>2</v>
      </c>
      <c r="E2191" s="3">
        <f t="shared" si="103"/>
        <v>8.5277777777777786</v>
      </c>
      <c r="F2191" s="3">
        <f t="shared" si="104"/>
        <v>9.912574733825867</v>
      </c>
    </row>
    <row r="2192" spans="1:6" x14ac:dyDescent="0.3">
      <c r="A2192" s="1">
        <v>43830</v>
      </c>
      <c r="B2192">
        <v>20.100000000000001</v>
      </c>
      <c r="C2192" s="3">
        <f t="shared" si="102"/>
        <v>5.583333333333333</v>
      </c>
      <c r="D2192" t="s">
        <v>2</v>
      </c>
      <c r="E2192" s="3">
        <f t="shared" si="103"/>
        <v>5.583333333333333</v>
      </c>
      <c r="F2192" s="3">
        <f t="shared" si="104"/>
        <v>5.8875881619828334</v>
      </c>
    </row>
    <row r="2193" spans="1:6" x14ac:dyDescent="0.3">
      <c r="A2193" s="1">
        <v>43831</v>
      </c>
      <c r="B2193">
        <v>6.6</v>
      </c>
      <c r="C2193" s="3">
        <f t="shared" si="102"/>
        <v>1.8333333333333333</v>
      </c>
      <c r="D2193" t="s">
        <v>1</v>
      </c>
      <c r="E2193" s="3">
        <f t="shared" si="103"/>
        <v>1.8333333333333333</v>
      </c>
      <c r="F2193" s="3">
        <f t="shared" si="104"/>
        <v>1.4963917787304408</v>
      </c>
    </row>
    <row r="2194" spans="1:6" x14ac:dyDescent="0.3">
      <c r="A2194" s="1">
        <v>43832</v>
      </c>
      <c r="B2194">
        <v>34.6</v>
      </c>
      <c r="C2194" s="3">
        <f t="shared" si="102"/>
        <v>9.6111111111111107</v>
      </c>
      <c r="D2194" t="s">
        <v>2</v>
      </c>
      <c r="E2194" s="3">
        <f t="shared" si="103"/>
        <v>9.6111111111111107</v>
      </c>
      <c r="F2194" s="3">
        <f t="shared" si="104"/>
        <v>11.483383645161179</v>
      </c>
    </row>
    <row r="2195" spans="1:6" x14ac:dyDescent="0.3">
      <c r="A2195" s="1">
        <v>43833</v>
      </c>
      <c r="B2195">
        <v>30.9</v>
      </c>
      <c r="C2195" s="3">
        <f t="shared" si="102"/>
        <v>8.5833333333333339</v>
      </c>
      <c r="D2195" t="s">
        <v>2</v>
      </c>
      <c r="E2195" s="3">
        <f t="shared" si="103"/>
        <v>8.5833333333333339</v>
      </c>
      <c r="F2195" s="3">
        <f t="shared" si="104"/>
        <v>9.9920638941797684</v>
      </c>
    </row>
    <row r="2196" spans="1:6" x14ac:dyDescent="0.3">
      <c r="A2196" s="1">
        <v>43834</v>
      </c>
      <c r="B2196">
        <v>6.9</v>
      </c>
      <c r="C2196" s="3">
        <f t="shared" si="102"/>
        <v>1.9166666666666667</v>
      </c>
      <c r="D2196" t="s">
        <v>2</v>
      </c>
      <c r="E2196" s="3">
        <f t="shared" si="103"/>
        <v>1.9166666666666667</v>
      </c>
      <c r="F2196" s="3">
        <f t="shared" si="104"/>
        <v>1.5804860043129525</v>
      </c>
    </row>
    <row r="2197" spans="1:6" x14ac:dyDescent="0.3">
      <c r="A2197" s="1">
        <v>43835</v>
      </c>
      <c r="B2197">
        <v>24.8</v>
      </c>
      <c r="C2197" s="3">
        <f t="shared" si="102"/>
        <v>6.8888888888888893</v>
      </c>
      <c r="D2197" t="s">
        <v>3</v>
      </c>
      <c r="E2197" s="3">
        <f t="shared" si="103"/>
        <v>6.8888888888888893</v>
      </c>
      <c r="F2197" s="3">
        <f t="shared" si="104"/>
        <v>7.6239816123311659</v>
      </c>
    </row>
    <row r="2198" spans="1:6" x14ac:dyDescent="0.3">
      <c r="A2198" s="1">
        <v>43836</v>
      </c>
      <c r="B2198">
        <v>38.799999999999997</v>
      </c>
      <c r="C2198" s="3">
        <f t="shared" si="102"/>
        <v>10.777777777777779</v>
      </c>
      <c r="D2198" t="s">
        <v>2</v>
      </c>
      <c r="E2198" s="3">
        <f t="shared" si="103"/>
        <v>10.777777777777779</v>
      </c>
      <c r="F2198" s="3">
        <f t="shared" si="104"/>
        <v>13.221151909645455</v>
      </c>
    </row>
    <row r="2199" spans="1:6" x14ac:dyDescent="0.3">
      <c r="A2199" s="1">
        <v>43837</v>
      </c>
      <c r="B2199">
        <v>32.200000000000003</v>
      </c>
      <c r="C2199" s="3">
        <f t="shared" si="102"/>
        <v>8.9444444444444446</v>
      </c>
      <c r="D2199" t="s">
        <v>2</v>
      </c>
      <c r="E2199" s="3">
        <f t="shared" si="103"/>
        <v>8.9444444444444446</v>
      </c>
      <c r="F2199" s="3">
        <f t="shared" si="104"/>
        <v>10.51160408379884</v>
      </c>
    </row>
    <row r="2200" spans="1:6" x14ac:dyDescent="0.3">
      <c r="A2200" s="1">
        <v>43838</v>
      </c>
      <c r="B2200">
        <v>27.5</v>
      </c>
      <c r="C2200" s="3">
        <f t="shared" si="102"/>
        <v>7.6388888888888893</v>
      </c>
      <c r="D2200" t="s">
        <v>2</v>
      </c>
      <c r="E2200" s="3">
        <f t="shared" si="103"/>
        <v>7.6388888888888893</v>
      </c>
      <c r="F2200" s="3">
        <f t="shared" si="104"/>
        <v>8.6573601789341783</v>
      </c>
    </row>
    <row r="2201" spans="1:6" x14ac:dyDescent="0.3">
      <c r="A2201" s="1">
        <v>43839</v>
      </c>
      <c r="B2201">
        <v>20.8</v>
      </c>
      <c r="C2201" s="3">
        <f t="shared" si="102"/>
        <v>5.7777777777777777</v>
      </c>
      <c r="D2201" t="s">
        <v>2</v>
      </c>
      <c r="E2201" s="3">
        <f t="shared" si="103"/>
        <v>5.7777777777777777</v>
      </c>
      <c r="F2201" s="3">
        <f t="shared" si="104"/>
        <v>6.1407889954112411</v>
      </c>
    </row>
    <row r="2202" spans="1:6" x14ac:dyDescent="0.3">
      <c r="A2202" s="1">
        <v>43840</v>
      </c>
      <c r="B2202">
        <v>4.2</v>
      </c>
      <c r="C2202" s="3">
        <f t="shared" si="102"/>
        <v>1.1666666666666667</v>
      </c>
      <c r="D2202" t="s">
        <v>4</v>
      </c>
      <c r="E2202" s="3">
        <f t="shared" si="103"/>
        <v>1.1666666666666667</v>
      </c>
      <c r="F2202" s="3">
        <f t="shared" si="104"/>
        <v>0.85822843578278996</v>
      </c>
    </row>
    <row r="2203" spans="1:6" x14ac:dyDescent="0.3">
      <c r="A2203" s="1">
        <v>43841</v>
      </c>
      <c r="B2203">
        <v>1.1000000000000001</v>
      </c>
      <c r="C2203" s="3">
        <f t="shared" si="102"/>
        <v>0.30555555555555558</v>
      </c>
      <c r="D2203" t="s">
        <v>1</v>
      </c>
      <c r="E2203" s="3">
        <f t="shared" si="103"/>
        <v>0.30555555555555558</v>
      </c>
      <c r="F2203" s="3">
        <f t="shared" si="104"/>
        <v>0.16516547683909213</v>
      </c>
    </row>
    <row r="2204" spans="1:6" x14ac:dyDescent="0.3">
      <c r="A2204" s="1">
        <v>43842</v>
      </c>
      <c r="B2204">
        <v>2.7</v>
      </c>
      <c r="C2204" s="3">
        <f t="shared" si="102"/>
        <v>0.75</v>
      </c>
      <c r="D2204" t="s">
        <v>1</v>
      </c>
      <c r="E2204" s="3">
        <f t="shared" si="103"/>
        <v>0.75</v>
      </c>
      <c r="F2204" s="3">
        <f t="shared" si="104"/>
        <v>0.49840650588016133</v>
      </c>
    </row>
    <row r="2205" spans="1:6" x14ac:dyDescent="0.3">
      <c r="A2205" s="1">
        <v>43843</v>
      </c>
      <c r="B2205">
        <v>3.4</v>
      </c>
      <c r="C2205" s="3">
        <f t="shared" si="102"/>
        <v>0.94444444444444442</v>
      </c>
      <c r="D2205" t="s">
        <v>4</v>
      </c>
      <c r="E2205" s="3">
        <f t="shared" si="103"/>
        <v>0.94444444444444442</v>
      </c>
      <c r="F2205" s="3">
        <f t="shared" si="104"/>
        <v>0.66179783295580263</v>
      </c>
    </row>
    <row r="2206" spans="1:6" x14ac:dyDescent="0.3">
      <c r="A2206" s="1">
        <v>43844</v>
      </c>
      <c r="B2206">
        <v>3.9</v>
      </c>
      <c r="C2206" s="3">
        <f t="shared" si="102"/>
        <v>1.0833333333333333</v>
      </c>
      <c r="D2206" t="s">
        <v>4</v>
      </c>
      <c r="E2206" s="3">
        <f t="shared" si="103"/>
        <v>1.0833333333333333</v>
      </c>
      <c r="F2206" s="3">
        <f t="shared" si="104"/>
        <v>0.78345803582784379</v>
      </c>
    </row>
    <row r="2207" spans="1:6" x14ac:dyDescent="0.3">
      <c r="A2207" s="1">
        <v>43845</v>
      </c>
      <c r="B2207">
        <v>10.3</v>
      </c>
      <c r="C2207" s="3">
        <f t="shared" si="102"/>
        <v>2.8611111111111112</v>
      </c>
      <c r="D2207" t="s">
        <v>2</v>
      </c>
      <c r="E2207" s="3">
        <f t="shared" si="103"/>
        <v>2.8611111111111112</v>
      </c>
      <c r="F2207" s="3">
        <f t="shared" si="104"/>
        <v>2.5869977986470145</v>
      </c>
    </row>
    <row r="2208" spans="1:6" x14ac:dyDescent="0.3">
      <c r="A2208" s="1">
        <v>43846</v>
      </c>
      <c r="B2208">
        <v>22.2</v>
      </c>
      <c r="C2208" s="3">
        <f t="shared" si="102"/>
        <v>6.166666666666667</v>
      </c>
      <c r="D2208" t="s">
        <v>2</v>
      </c>
      <c r="E2208" s="3">
        <f t="shared" si="103"/>
        <v>6.166666666666667</v>
      </c>
      <c r="F2208" s="3">
        <f t="shared" si="104"/>
        <v>6.653044546610376</v>
      </c>
    </row>
    <row r="2209" spans="1:6" x14ac:dyDescent="0.3">
      <c r="A2209" s="1">
        <v>43847</v>
      </c>
      <c r="B2209">
        <v>23.7</v>
      </c>
      <c r="C2209" s="3">
        <f t="shared" si="102"/>
        <v>6.583333333333333</v>
      </c>
      <c r="D2209" t="s">
        <v>2</v>
      </c>
      <c r="E2209" s="3">
        <f t="shared" si="103"/>
        <v>6.583333333333333</v>
      </c>
      <c r="F2209" s="3">
        <f t="shared" si="104"/>
        <v>7.2101904838779536</v>
      </c>
    </row>
    <row r="2210" spans="1:6" x14ac:dyDescent="0.3">
      <c r="A2210" s="1">
        <v>43848</v>
      </c>
      <c r="B2210">
        <v>18.7</v>
      </c>
      <c r="C2210" s="3">
        <f t="shared" si="102"/>
        <v>5.1944444444444446</v>
      </c>
      <c r="D2210" t="s">
        <v>2</v>
      </c>
      <c r="E2210" s="3">
        <f t="shared" si="103"/>
        <v>5.1944444444444446</v>
      </c>
      <c r="F2210" s="3">
        <f t="shared" si="104"/>
        <v>5.3873035756189793</v>
      </c>
    </row>
    <row r="2211" spans="1:6" x14ac:dyDescent="0.3">
      <c r="A2211" s="1">
        <v>43849</v>
      </c>
      <c r="B2211">
        <v>4.7</v>
      </c>
      <c r="C2211" s="3">
        <f t="shared" si="102"/>
        <v>1.3055555555555556</v>
      </c>
      <c r="D2211" t="s">
        <v>1</v>
      </c>
      <c r="E2211" s="3">
        <f t="shared" si="103"/>
        <v>1.3055555555555556</v>
      </c>
      <c r="F2211" s="3">
        <f t="shared" si="104"/>
        <v>0.98556809965868164</v>
      </c>
    </row>
    <row r="2212" spans="1:6" x14ac:dyDescent="0.3">
      <c r="A2212" s="1">
        <v>43850</v>
      </c>
      <c r="B2212">
        <v>16.600000000000001</v>
      </c>
      <c r="C2212" s="3">
        <f t="shared" si="102"/>
        <v>4.6111111111111107</v>
      </c>
      <c r="D2212" t="s">
        <v>1</v>
      </c>
      <c r="E2212" s="3">
        <f t="shared" si="103"/>
        <v>4.6111111111111107</v>
      </c>
      <c r="F2212" s="3">
        <f t="shared" si="104"/>
        <v>4.6530660896723983</v>
      </c>
    </row>
    <row r="2213" spans="1:6" x14ac:dyDescent="0.3">
      <c r="A2213" s="1">
        <v>43851</v>
      </c>
      <c r="B2213">
        <v>20.100000000000001</v>
      </c>
      <c r="C2213" s="3">
        <f t="shared" si="102"/>
        <v>5.583333333333333</v>
      </c>
      <c r="D2213" t="s">
        <v>2</v>
      </c>
      <c r="E2213" s="3">
        <f t="shared" si="103"/>
        <v>5.583333333333333</v>
      </c>
      <c r="F2213" s="3">
        <f t="shared" si="104"/>
        <v>5.8875881619828334</v>
      </c>
    </row>
    <row r="2214" spans="1:6" x14ac:dyDescent="0.3">
      <c r="A2214" s="1">
        <v>43852</v>
      </c>
      <c r="B2214">
        <v>8.9</v>
      </c>
      <c r="C2214" s="3">
        <f t="shared" si="102"/>
        <v>2.4722222222222223</v>
      </c>
      <c r="D2214" t="s">
        <v>1</v>
      </c>
      <c r="E2214" s="3">
        <f t="shared" si="103"/>
        <v>2.4722222222222223</v>
      </c>
      <c r="F2214" s="3">
        <f t="shared" si="104"/>
        <v>2.1615036883806757</v>
      </c>
    </row>
    <row r="2215" spans="1:6" x14ac:dyDescent="0.3">
      <c r="A2215" s="1">
        <v>43853</v>
      </c>
      <c r="B2215">
        <v>14</v>
      </c>
      <c r="C2215" s="3">
        <f t="shared" si="102"/>
        <v>3.8888888888888888</v>
      </c>
      <c r="D2215" t="s">
        <v>8</v>
      </c>
      <c r="E2215" s="3">
        <f t="shared" si="103"/>
        <v>3.8888888888888888</v>
      </c>
      <c r="F2215" s="3">
        <f t="shared" si="104"/>
        <v>3.7734948069840679</v>
      </c>
    </row>
    <row r="2216" spans="1:6" x14ac:dyDescent="0.3">
      <c r="A2216" s="1">
        <v>43854</v>
      </c>
      <c r="B2216">
        <v>15.9</v>
      </c>
      <c r="C2216" s="3">
        <f t="shared" si="102"/>
        <v>4.416666666666667</v>
      </c>
      <c r="D2216" t="s">
        <v>12</v>
      </c>
      <c r="E2216" s="3">
        <f t="shared" si="103"/>
        <v>4.416666666666667</v>
      </c>
      <c r="F2216" s="3">
        <f t="shared" si="104"/>
        <v>4.4129066007069424</v>
      </c>
    </row>
    <row r="2217" spans="1:6" x14ac:dyDescent="0.3">
      <c r="A2217" s="1">
        <v>43855</v>
      </c>
      <c r="B2217">
        <v>7.9</v>
      </c>
      <c r="C2217" s="3">
        <f t="shared" si="102"/>
        <v>2.1944444444444446</v>
      </c>
      <c r="D2217" t="s">
        <v>3</v>
      </c>
      <c r="E2217" s="3">
        <f t="shared" si="103"/>
        <v>2.1944444444444446</v>
      </c>
      <c r="F2217" s="3">
        <f t="shared" si="104"/>
        <v>1.8667561684111003</v>
      </c>
    </row>
    <row r="2218" spans="1:6" x14ac:dyDescent="0.3">
      <c r="A2218" s="1">
        <v>43856</v>
      </c>
      <c r="B2218">
        <v>4.5</v>
      </c>
      <c r="C2218" s="3">
        <f t="shared" si="102"/>
        <v>1.25</v>
      </c>
      <c r="D2218" t="s">
        <v>5</v>
      </c>
      <c r="E2218" s="3">
        <f t="shared" si="103"/>
        <v>1.25</v>
      </c>
      <c r="F2218" s="3">
        <f t="shared" si="104"/>
        <v>0.93423829372114131</v>
      </c>
    </row>
    <row r="2219" spans="1:6" x14ac:dyDescent="0.3">
      <c r="A2219" s="1">
        <v>43857</v>
      </c>
      <c r="B2219">
        <v>4.5</v>
      </c>
      <c r="C2219" s="3">
        <f t="shared" si="102"/>
        <v>1.25</v>
      </c>
      <c r="D2219" t="s">
        <v>5</v>
      </c>
      <c r="E2219" s="3">
        <f t="shared" si="103"/>
        <v>1.25</v>
      </c>
      <c r="F2219" s="3">
        <f t="shared" si="104"/>
        <v>0.93423829372114131</v>
      </c>
    </row>
    <row r="2220" spans="1:6" x14ac:dyDescent="0.3">
      <c r="A2220" s="1">
        <v>43858</v>
      </c>
      <c r="B2220">
        <v>29.1</v>
      </c>
      <c r="C2220" s="3">
        <f t="shared" si="102"/>
        <v>8.0833333333333339</v>
      </c>
      <c r="D2220" t="s">
        <v>3</v>
      </c>
      <c r="E2220" s="3">
        <f t="shared" si="103"/>
        <v>8.0833333333333339</v>
      </c>
      <c r="F2220" s="3">
        <f t="shared" si="104"/>
        <v>9.2809973619679003</v>
      </c>
    </row>
    <row r="2221" spans="1:6" x14ac:dyDescent="0.3">
      <c r="A2221" s="1">
        <v>43859</v>
      </c>
      <c r="B2221">
        <v>32.299999999999997</v>
      </c>
      <c r="C2221" s="3">
        <f t="shared" si="102"/>
        <v>8.9722222222222214</v>
      </c>
      <c r="D2221" t="s">
        <v>3</v>
      </c>
      <c r="E2221" s="3">
        <f t="shared" si="103"/>
        <v>8.9722222222222214</v>
      </c>
      <c r="F2221" s="3">
        <f t="shared" si="104"/>
        <v>10.551771434559511</v>
      </c>
    </row>
    <row r="2222" spans="1:6" x14ac:dyDescent="0.3">
      <c r="A2222" s="1">
        <v>43860</v>
      </c>
      <c r="B2222">
        <v>26.9</v>
      </c>
      <c r="C2222" s="3">
        <f t="shared" si="102"/>
        <v>7.4722222222222223</v>
      </c>
      <c r="D2222" t="s">
        <v>3</v>
      </c>
      <c r="E2222" s="3">
        <f t="shared" si="103"/>
        <v>7.4722222222222223</v>
      </c>
      <c r="F2222" s="3">
        <f t="shared" si="104"/>
        <v>8.4256143516957813</v>
      </c>
    </row>
    <row r="2223" spans="1:6" x14ac:dyDescent="0.3">
      <c r="A2223" s="1">
        <v>43861</v>
      </c>
      <c r="B2223">
        <v>12.1</v>
      </c>
      <c r="C2223" s="3">
        <f t="shared" si="102"/>
        <v>3.3611111111111112</v>
      </c>
      <c r="D2223" t="s">
        <v>3</v>
      </c>
      <c r="E2223" s="3">
        <f t="shared" si="103"/>
        <v>3.3611111111111112</v>
      </c>
      <c r="F2223" s="3">
        <f t="shared" si="104"/>
        <v>3.1537864161296523</v>
      </c>
    </row>
    <row r="2224" spans="1:6" x14ac:dyDescent="0.3">
      <c r="A2224" s="1">
        <v>43862</v>
      </c>
      <c r="B2224">
        <v>20.8</v>
      </c>
      <c r="C2224" s="3">
        <f t="shared" si="102"/>
        <v>5.7777777777777777</v>
      </c>
      <c r="D2224" t="s">
        <v>3</v>
      </c>
      <c r="E2224" s="3">
        <f t="shared" si="103"/>
        <v>5.7777777777777777</v>
      </c>
      <c r="F2224" s="3">
        <f t="shared" si="104"/>
        <v>6.1407889954112411</v>
      </c>
    </row>
    <row r="2225" spans="1:6" x14ac:dyDescent="0.3">
      <c r="A2225" s="1">
        <v>43863</v>
      </c>
      <c r="B2225">
        <v>18.2</v>
      </c>
      <c r="C2225" s="3">
        <f t="shared" si="102"/>
        <v>5.0555555555555554</v>
      </c>
      <c r="D2225" t="s">
        <v>3</v>
      </c>
      <c r="E2225" s="3">
        <f t="shared" si="103"/>
        <v>5.0555555555555554</v>
      </c>
      <c r="F2225" s="3">
        <f t="shared" si="104"/>
        <v>5.2106761252042615</v>
      </c>
    </row>
    <row r="2226" spans="1:6" x14ac:dyDescent="0.3">
      <c r="A2226" s="1">
        <v>43864</v>
      </c>
      <c r="B2226">
        <v>26.2</v>
      </c>
      <c r="C2226" s="3">
        <f t="shared" si="102"/>
        <v>7.2777777777777777</v>
      </c>
      <c r="D2226" t="s">
        <v>3</v>
      </c>
      <c r="E2226" s="3">
        <f t="shared" si="103"/>
        <v>7.2777777777777777</v>
      </c>
      <c r="F2226" s="3">
        <f t="shared" si="104"/>
        <v>8.156744543562926</v>
      </c>
    </row>
    <row r="2227" spans="1:6" x14ac:dyDescent="0.3">
      <c r="A2227" s="1">
        <v>43865</v>
      </c>
      <c r="B2227">
        <v>23.5</v>
      </c>
      <c r="C2227" s="3">
        <f t="shared" si="102"/>
        <v>6.5277777777777777</v>
      </c>
      <c r="D2227" t="s">
        <v>3</v>
      </c>
      <c r="E2227" s="3">
        <f t="shared" si="103"/>
        <v>6.5277777777777777</v>
      </c>
      <c r="F2227" s="3">
        <f t="shared" si="104"/>
        <v>7.1354233194121388</v>
      </c>
    </row>
    <row r="2228" spans="1:6" x14ac:dyDescent="0.3">
      <c r="A2228" s="1">
        <v>43866</v>
      </c>
      <c r="B2228">
        <v>36.5</v>
      </c>
      <c r="C2228" s="3">
        <f t="shared" si="102"/>
        <v>10.138888888888889</v>
      </c>
      <c r="D2228" t="s">
        <v>5</v>
      </c>
      <c r="E2228" s="3">
        <f t="shared" si="103"/>
        <v>10.138888888888889</v>
      </c>
      <c r="F2228" s="3">
        <f t="shared" si="104"/>
        <v>12.263840570129751</v>
      </c>
    </row>
    <row r="2229" spans="1:6" x14ac:dyDescent="0.3">
      <c r="A2229" s="1">
        <v>43867</v>
      </c>
      <c r="B2229">
        <v>25.7</v>
      </c>
      <c r="C2229" s="3">
        <f t="shared" si="102"/>
        <v>7.1388888888888893</v>
      </c>
      <c r="D2229" t="s">
        <v>3</v>
      </c>
      <c r="E2229" s="3">
        <f t="shared" si="103"/>
        <v>7.1388888888888893</v>
      </c>
      <c r="F2229" s="3">
        <f t="shared" si="104"/>
        <v>7.9657012520350357</v>
      </c>
    </row>
    <row r="2230" spans="1:6" x14ac:dyDescent="0.3">
      <c r="A2230" s="1">
        <v>43868</v>
      </c>
      <c r="B2230">
        <v>5.3</v>
      </c>
      <c r="C2230" s="3">
        <f t="shared" si="102"/>
        <v>1.4722222222222223</v>
      </c>
      <c r="D2230" t="s">
        <v>1</v>
      </c>
      <c r="E2230" s="3">
        <f t="shared" si="103"/>
        <v>1.4722222222222223</v>
      </c>
      <c r="F2230" s="3">
        <f t="shared" si="104"/>
        <v>1.1425246858472851</v>
      </c>
    </row>
    <row r="2231" spans="1:6" x14ac:dyDescent="0.3">
      <c r="A2231" s="1">
        <v>43869</v>
      </c>
      <c r="B2231">
        <v>5.6</v>
      </c>
      <c r="C2231" s="3">
        <f t="shared" si="102"/>
        <v>1.5555555555555556</v>
      </c>
      <c r="D2231" t="s">
        <v>1</v>
      </c>
      <c r="E2231" s="3">
        <f t="shared" si="103"/>
        <v>1.5555555555555556</v>
      </c>
      <c r="F2231" s="3">
        <f t="shared" si="104"/>
        <v>1.2225807292176345</v>
      </c>
    </row>
    <row r="2232" spans="1:6" x14ac:dyDescent="0.3">
      <c r="A2232" s="1">
        <v>43870</v>
      </c>
      <c r="B2232">
        <v>2.6</v>
      </c>
      <c r="C2232" s="3">
        <f t="shared" si="102"/>
        <v>0.72222222222222221</v>
      </c>
      <c r="D2232" t="s">
        <v>4</v>
      </c>
      <c r="E2232" s="3">
        <f t="shared" si="103"/>
        <v>0.72222222222222221</v>
      </c>
      <c r="F2232" s="3">
        <f t="shared" si="104"/>
        <v>0.47579896258199439</v>
      </c>
    </row>
    <row r="2233" spans="1:6" x14ac:dyDescent="0.3">
      <c r="A2233" s="1">
        <v>43871</v>
      </c>
      <c r="B2233">
        <v>21.9</v>
      </c>
      <c r="C2233" s="3">
        <f t="shared" si="102"/>
        <v>6.083333333333333</v>
      </c>
      <c r="D2233" t="s">
        <v>8</v>
      </c>
      <c r="E2233" s="3">
        <f t="shared" si="103"/>
        <v>6.083333333333333</v>
      </c>
      <c r="F2233" s="3">
        <f t="shared" si="104"/>
        <v>6.5426326113048443</v>
      </c>
    </row>
    <row r="2234" spans="1:6" x14ac:dyDescent="0.3">
      <c r="A2234" s="1">
        <v>43872</v>
      </c>
      <c r="B2234">
        <v>31.7</v>
      </c>
      <c r="C2234" s="3">
        <f t="shared" si="102"/>
        <v>8.8055555555555554</v>
      </c>
      <c r="D2234" t="s">
        <v>3</v>
      </c>
      <c r="E2234" s="3">
        <f t="shared" si="103"/>
        <v>8.8055555555555554</v>
      </c>
      <c r="F2234" s="3">
        <f t="shared" si="104"/>
        <v>10.311198922611959</v>
      </c>
    </row>
    <row r="2235" spans="1:6" x14ac:dyDescent="0.3">
      <c r="A2235" s="1">
        <v>43873</v>
      </c>
      <c r="B2235">
        <v>18.5</v>
      </c>
      <c r="C2235" s="3">
        <f t="shared" si="102"/>
        <v>5.1388888888888893</v>
      </c>
      <c r="D2235" t="s">
        <v>9</v>
      </c>
      <c r="E2235" s="3">
        <f t="shared" si="103"/>
        <v>5.1388888888888893</v>
      </c>
      <c r="F2235" s="3">
        <f t="shared" si="104"/>
        <v>5.3165205721809645</v>
      </c>
    </row>
    <row r="2236" spans="1:6" x14ac:dyDescent="0.3">
      <c r="A2236" s="1">
        <v>43874</v>
      </c>
      <c r="B2236">
        <v>5.3</v>
      </c>
      <c r="C2236" s="3">
        <f t="shared" si="102"/>
        <v>1.4722222222222223</v>
      </c>
      <c r="D2236" t="s">
        <v>4</v>
      </c>
      <c r="E2236" s="3">
        <f t="shared" si="103"/>
        <v>1.4722222222222223</v>
      </c>
      <c r="F2236" s="3">
        <f t="shared" si="104"/>
        <v>1.1425246858472851</v>
      </c>
    </row>
    <row r="2237" spans="1:6" x14ac:dyDescent="0.3">
      <c r="A2237" s="1">
        <v>43875</v>
      </c>
      <c r="B2237">
        <v>6.3</v>
      </c>
      <c r="C2237" s="3">
        <f t="shared" si="102"/>
        <v>1.75</v>
      </c>
      <c r="D2237" t="s">
        <v>4</v>
      </c>
      <c r="E2237" s="3">
        <f t="shared" si="103"/>
        <v>1.75</v>
      </c>
      <c r="F2237" s="3">
        <f t="shared" si="104"/>
        <v>1.4131724057177093</v>
      </c>
    </row>
    <row r="2238" spans="1:6" x14ac:dyDescent="0.3">
      <c r="A2238" s="1">
        <v>43876</v>
      </c>
      <c r="B2238">
        <v>22.2</v>
      </c>
      <c r="C2238" s="3">
        <f t="shared" si="102"/>
        <v>6.166666666666667</v>
      </c>
      <c r="D2238" t="s">
        <v>2</v>
      </c>
      <c r="E2238" s="3">
        <f t="shared" si="103"/>
        <v>6.166666666666667</v>
      </c>
      <c r="F2238" s="3">
        <f t="shared" si="104"/>
        <v>6.653044546610376</v>
      </c>
    </row>
    <row r="2239" spans="1:6" x14ac:dyDescent="0.3">
      <c r="A2239" s="1">
        <v>43877</v>
      </c>
      <c r="B2239">
        <v>21.9</v>
      </c>
      <c r="C2239" s="3">
        <f t="shared" si="102"/>
        <v>6.083333333333333</v>
      </c>
      <c r="D2239" t="s">
        <v>2</v>
      </c>
      <c r="E2239" s="3">
        <f t="shared" si="103"/>
        <v>6.083333333333333</v>
      </c>
      <c r="F2239" s="3">
        <f t="shared" si="104"/>
        <v>6.5426326113048443</v>
      </c>
    </row>
    <row r="2240" spans="1:6" x14ac:dyDescent="0.3">
      <c r="A2240" s="1">
        <v>43878</v>
      </c>
      <c r="B2240">
        <v>14.2</v>
      </c>
      <c r="C2240" s="3">
        <f t="shared" si="102"/>
        <v>3.9444444444444446</v>
      </c>
      <c r="D2240" t="s">
        <v>2</v>
      </c>
      <c r="E2240" s="3">
        <f t="shared" si="103"/>
        <v>3.9444444444444446</v>
      </c>
      <c r="F2240" s="3">
        <f t="shared" si="104"/>
        <v>3.8399090353255905</v>
      </c>
    </row>
    <row r="2241" spans="1:6" x14ac:dyDescent="0.3">
      <c r="A2241" s="1">
        <v>43879</v>
      </c>
      <c r="B2241">
        <v>2.9</v>
      </c>
      <c r="C2241" s="3">
        <f t="shared" si="102"/>
        <v>0.80555555555555558</v>
      </c>
      <c r="D2241" t="s">
        <v>1</v>
      </c>
      <c r="E2241" s="3">
        <f t="shared" si="103"/>
        <v>0.80555555555555558</v>
      </c>
      <c r="F2241" s="3">
        <f t="shared" si="104"/>
        <v>0.54419658258088222</v>
      </c>
    </row>
    <row r="2242" spans="1:6" x14ac:dyDescent="0.3">
      <c r="A2242" s="1">
        <v>43880</v>
      </c>
      <c r="B2242">
        <v>15</v>
      </c>
      <c r="C2242" s="3">
        <f t="shared" si="102"/>
        <v>4.166666666666667</v>
      </c>
      <c r="D2242" t="s">
        <v>3</v>
      </c>
      <c r="E2242" s="3">
        <f t="shared" si="103"/>
        <v>4.166666666666667</v>
      </c>
      <c r="F2242" s="3">
        <f t="shared" si="104"/>
        <v>4.1076981405619808</v>
      </c>
    </row>
    <row r="2243" spans="1:6" x14ac:dyDescent="0.3">
      <c r="A2243" s="1">
        <v>43881</v>
      </c>
      <c r="B2243">
        <v>33.299999999999997</v>
      </c>
      <c r="C2243" s="3">
        <f t="shared" ref="C2243:C2306" si="105">B2243*1000/3600</f>
        <v>9.25</v>
      </c>
      <c r="D2243" t="s">
        <v>3</v>
      </c>
      <c r="E2243" s="3">
        <f t="shared" ref="E2243:E2306" si="106">C2243</f>
        <v>9.25</v>
      </c>
      <c r="F2243" s="3">
        <f t="shared" ref="F2243:F2306" si="107">0.71*(E2243^1.23)</f>
        <v>10.955007519303422</v>
      </c>
    </row>
    <row r="2244" spans="1:6" x14ac:dyDescent="0.3">
      <c r="A2244" s="1">
        <v>43882</v>
      </c>
      <c r="B2244">
        <v>17.5</v>
      </c>
      <c r="C2244" s="3">
        <f t="shared" si="105"/>
        <v>4.8611111111111107</v>
      </c>
      <c r="D2244" t="s">
        <v>2</v>
      </c>
      <c r="E2244" s="3">
        <f t="shared" si="106"/>
        <v>4.8611111111111107</v>
      </c>
      <c r="F2244" s="3">
        <f t="shared" si="107"/>
        <v>4.9652723237216652</v>
      </c>
    </row>
    <row r="2245" spans="1:6" x14ac:dyDescent="0.3">
      <c r="A2245" s="1">
        <v>43883</v>
      </c>
      <c r="B2245">
        <v>9.8000000000000007</v>
      </c>
      <c r="C2245" s="3">
        <f t="shared" si="105"/>
        <v>2.7222222222222223</v>
      </c>
      <c r="D2245" t="s">
        <v>2</v>
      </c>
      <c r="E2245" s="3">
        <f t="shared" si="106"/>
        <v>2.7222222222222223</v>
      </c>
      <c r="F2245" s="3">
        <f t="shared" si="107"/>
        <v>2.4334047187219663</v>
      </c>
    </row>
    <row r="2246" spans="1:6" x14ac:dyDescent="0.3">
      <c r="A2246" s="1">
        <v>43884</v>
      </c>
      <c r="B2246">
        <v>20.100000000000001</v>
      </c>
      <c r="C2246" s="3">
        <f t="shared" si="105"/>
        <v>5.583333333333333</v>
      </c>
      <c r="D2246" t="s">
        <v>2</v>
      </c>
      <c r="E2246" s="3">
        <f t="shared" si="106"/>
        <v>5.583333333333333</v>
      </c>
      <c r="F2246" s="3">
        <f t="shared" si="107"/>
        <v>5.8875881619828334</v>
      </c>
    </row>
    <row r="2247" spans="1:6" x14ac:dyDescent="0.3">
      <c r="A2247" s="1">
        <v>43885</v>
      </c>
      <c r="B2247">
        <v>11.6</v>
      </c>
      <c r="C2247" s="3">
        <f t="shared" si="105"/>
        <v>3.2222222222222223</v>
      </c>
      <c r="D2247" t="s">
        <v>3</v>
      </c>
      <c r="E2247" s="3">
        <f t="shared" si="106"/>
        <v>3.2222222222222223</v>
      </c>
      <c r="F2247" s="3">
        <f t="shared" si="107"/>
        <v>2.9942606265149672</v>
      </c>
    </row>
    <row r="2248" spans="1:6" x14ac:dyDescent="0.3">
      <c r="A2248" s="1">
        <v>43886</v>
      </c>
      <c r="B2248">
        <v>3.7</v>
      </c>
      <c r="C2248" s="3">
        <f t="shared" si="105"/>
        <v>1.0277777777777777</v>
      </c>
      <c r="D2248" t="s">
        <v>1</v>
      </c>
      <c r="E2248" s="3">
        <f t="shared" si="106"/>
        <v>1.0277777777777777</v>
      </c>
      <c r="F2248" s="3">
        <f t="shared" si="107"/>
        <v>0.73433527943123722</v>
      </c>
    </row>
    <row r="2249" spans="1:6" x14ac:dyDescent="0.3">
      <c r="A2249" s="1">
        <v>43887</v>
      </c>
      <c r="B2249">
        <v>15.8</v>
      </c>
      <c r="C2249" s="3">
        <f t="shared" si="105"/>
        <v>4.3888888888888893</v>
      </c>
      <c r="D2249" t="s">
        <v>9</v>
      </c>
      <c r="E2249" s="3">
        <f t="shared" si="106"/>
        <v>4.3888888888888893</v>
      </c>
      <c r="F2249" s="3">
        <f t="shared" si="107"/>
        <v>4.3787937520134586</v>
      </c>
    </row>
    <row r="2250" spans="1:6" x14ac:dyDescent="0.3">
      <c r="A2250" s="1">
        <v>43888</v>
      </c>
      <c r="B2250">
        <v>19.8</v>
      </c>
      <c r="C2250" s="3">
        <f t="shared" si="105"/>
        <v>5.5</v>
      </c>
      <c r="D2250" t="s">
        <v>5</v>
      </c>
      <c r="E2250" s="3">
        <f t="shared" si="106"/>
        <v>5.5</v>
      </c>
      <c r="F2250" s="3">
        <f t="shared" si="107"/>
        <v>5.7796888237089803</v>
      </c>
    </row>
    <row r="2251" spans="1:6" x14ac:dyDescent="0.3">
      <c r="A2251" s="1">
        <v>43889</v>
      </c>
      <c r="B2251">
        <v>28.6</v>
      </c>
      <c r="C2251" s="3">
        <f t="shared" si="105"/>
        <v>7.9444444444444446</v>
      </c>
      <c r="D2251" t="s">
        <v>3</v>
      </c>
      <c r="E2251" s="3">
        <f t="shared" si="106"/>
        <v>7.9444444444444446</v>
      </c>
      <c r="F2251" s="3">
        <f t="shared" si="107"/>
        <v>9.0852418660199845</v>
      </c>
    </row>
    <row r="2252" spans="1:6" x14ac:dyDescent="0.3">
      <c r="A2252" s="1">
        <v>43890</v>
      </c>
      <c r="B2252">
        <v>17.100000000000001</v>
      </c>
      <c r="C2252" s="3">
        <f t="shared" si="105"/>
        <v>4.75</v>
      </c>
      <c r="D2252" t="s">
        <v>12</v>
      </c>
      <c r="E2252" s="3">
        <f t="shared" si="106"/>
        <v>4.75</v>
      </c>
      <c r="F2252" s="3">
        <f t="shared" si="107"/>
        <v>4.8260463493564831</v>
      </c>
    </row>
    <row r="2253" spans="1:6" x14ac:dyDescent="0.3">
      <c r="A2253" s="1">
        <v>43891</v>
      </c>
      <c r="B2253">
        <v>7.6</v>
      </c>
      <c r="C2253" s="3">
        <f t="shared" si="105"/>
        <v>2.1111111111111112</v>
      </c>
      <c r="D2253" t="s">
        <v>3</v>
      </c>
      <c r="E2253" s="3">
        <f t="shared" si="106"/>
        <v>2.1111111111111112</v>
      </c>
      <c r="F2253" s="3">
        <f t="shared" si="107"/>
        <v>1.77994667377952</v>
      </c>
    </row>
    <row r="2254" spans="1:6" x14ac:dyDescent="0.3">
      <c r="A2254" s="1">
        <v>43892</v>
      </c>
      <c r="B2254">
        <v>9.1999999999999993</v>
      </c>
      <c r="C2254" s="3">
        <f t="shared" si="105"/>
        <v>2.5555555555555554</v>
      </c>
      <c r="D2254" t="s">
        <v>9</v>
      </c>
      <c r="E2254" s="3">
        <f t="shared" si="106"/>
        <v>2.5555555555555554</v>
      </c>
      <c r="F2254" s="3">
        <f t="shared" si="107"/>
        <v>2.2514655202594986</v>
      </c>
    </row>
    <row r="2255" spans="1:6" x14ac:dyDescent="0.3">
      <c r="A2255" s="1">
        <v>43893</v>
      </c>
      <c r="B2255">
        <v>6.8</v>
      </c>
      <c r="C2255" s="3">
        <f t="shared" si="105"/>
        <v>1.8888888888888888</v>
      </c>
      <c r="D2255" t="s">
        <v>15</v>
      </c>
      <c r="E2255" s="3">
        <f t="shared" si="106"/>
        <v>1.8888888888888888</v>
      </c>
      <c r="F2255" s="3">
        <f t="shared" si="107"/>
        <v>1.5523592556329726</v>
      </c>
    </row>
    <row r="2256" spans="1:6" x14ac:dyDescent="0.3">
      <c r="A2256" s="1">
        <v>43894</v>
      </c>
      <c r="B2256">
        <v>17.899999999999999</v>
      </c>
      <c r="C2256" s="3">
        <f t="shared" si="105"/>
        <v>4.9722222222222223</v>
      </c>
      <c r="D2256" t="s">
        <v>3</v>
      </c>
      <c r="E2256" s="3">
        <f t="shared" si="106"/>
        <v>4.9722222222222223</v>
      </c>
      <c r="F2256" s="3">
        <f t="shared" si="107"/>
        <v>5.1052322129433279</v>
      </c>
    </row>
    <row r="2257" spans="1:6" x14ac:dyDescent="0.3">
      <c r="A2257" s="1">
        <v>43895</v>
      </c>
      <c r="B2257">
        <v>10.3</v>
      </c>
      <c r="C2257" s="3">
        <f t="shared" si="105"/>
        <v>2.8611111111111112</v>
      </c>
      <c r="D2257" t="s">
        <v>11</v>
      </c>
      <c r="E2257" s="3">
        <f t="shared" si="106"/>
        <v>2.8611111111111112</v>
      </c>
      <c r="F2257" s="3">
        <f t="shared" si="107"/>
        <v>2.5869977986470145</v>
      </c>
    </row>
    <row r="2258" spans="1:6" x14ac:dyDescent="0.3">
      <c r="A2258" s="1">
        <v>43896</v>
      </c>
      <c r="B2258">
        <v>20.100000000000001</v>
      </c>
      <c r="C2258" s="3">
        <f t="shared" si="105"/>
        <v>5.583333333333333</v>
      </c>
      <c r="D2258" t="s">
        <v>11</v>
      </c>
      <c r="E2258" s="3">
        <f t="shared" si="106"/>
        <v>5.583333333333333</v>
      </c>
      <c r="F2258" s="3">
        <f t="shared" si="107"/>
        <v>5.8875881619828334</v>
      </c>
    </row>
    <row r="2259" spans="1:6" x14ac:dyDescent="0.3">
      <c r="A2259" s="1">
        <v>43897</v>
      </c>
      <c r="B2259">
        <v>6</v>
      </c>
      <c r="C2259" s="3">
        <f t="shared" si="105"/>
        <v>1.6666666666666667</v>
      </c>
      <c r="D2259" t="s">
        <v>15</v>
      </c>
      <c r="E2259" s="3">
        <f t="shared" si="106"/>
        <v>1.6666666666666667</v>
      </c>
      <c r="F2259" s="3">
        <f t="shared" si="107"/>
        <v>1.3308598116524164</v>
      </c>
    </row>
    <row r="2260" spans="1:6" x14ac:dyDescent="0.3">
      <c r="A2260" s="1">
        <v>43898</v>
      </c>
      <c r="B2260">
        <v>8.5</v>
      </c>
      <c r="C2260" s="3">
        <f t="shared" si="105"/>
        <v>2.3611111111111112</v>
      </c>
      <c r="D2260" t="s">
        <v>15</v>
      </c>
      <c r="E2260" s="3">
        <f t="shared" si="106"/>
        <v>2.3611111111111112</v>
      </c>
      <c r="F2260" s="3">
        <f t="shared" si="107"/>
        <v>2.0426386791898161</v>
      </c>
    </row>
    <row r="2261" spans="1:6" x14ac:dyDescent="0.3">
      <c r="A2261" s="1">
        <v>43899</v>
      </c>
      <c r="B2261">
        <v>25.1</v>
      </c>
      <c r="C2261" s="3">
        <f t="shared" si="105"/>
        <v>6.9722222222222223</v>
      </c>
      <c r="D2261" t="s">
        <v>11</v>
      </c>
      <c r="E2261" s="3">
        <f t="shared" si="106"/>
        <v>6.9722222222222223</v>
      </c>
      <c r="F2261" s="3">
        <f t="shared" si="107"/>
        <v>7.7375763994740661</v>
      </c>
    </row>
    <row r="2262" spans="1:6" x14ac:dyDescent="0.3">
      <c r="A2262" s="1">
        <v>43900</v>
      </c>
      <c r="B2262">
        <v>15.6</v>
      </c>
      <c r="C2262" s="3">
        <f t="shared" si="105"/>
        <v>4.333333333333333</v>
      </c>
      <c r="D2262" t="s">
        <v>3</v>
      </c>
      <c r="E2262" s="3">
        <f t="shared" si="106"/>
        <v>4.333333333333333</v>
      </c>
      <c r="F2262" s="3">
        <f t="shared" si="107"/>
        <v>4.3107171641552986</v>
      </c>
    </row>
    <row r="2263" spans="1:6" x14ac:dyDescent="0.3">
      <c r="A2263" s="1">
        <v>43901</v>
      </c>
      <c r="B2263">
        <v>3.1</v>
      </c>
      <c r="C2263" s="3">
        <f t="shared" si="105"/>
        <v>0.86111111111111116</v>
      </c>
      <c r="D2263" t="s">
        <v>12</v>
      </c>
      <c r="E2263" s="3">
        <f t="shared" si="106"/>
        <v>0.86111111111111116</v>
      </c>
      <c r="F2263" s="3">
        <f t="shared" si="107"/>
        <v>0.59071929431251202</v>
      </c>
    </row>
    <row r="2264" spans="1:6" x14ac:dyDescent="0.3">
      <c r="A2264" s="1">
        <v>43902</v>
      </c>
      <c r="B2264">
        <v>10.8</v>
      </c>
      <c r="C2264" s="3">
        <f t="shared" si="105"/>
        <v>3</v>
      </c>
      <c r="D2264" t="s">
        <v>1</v>
      </c>
      <c r="E2264" s="3">
        <f t="shared" si="106"/>
        <v>3</v>
      </c>
      <c r="F2264" s="3">
        <f t="shared" si="107"/>
        <v>2.7423159650842961</v>
      </c>
    </row>
    <row r="2265" spans="1:6" x14ac:dyDescent="0.3">
      <c r="A2265" s="1">
        <v>43903</v>
      </c>
      <c r="B2265">
        <v>3.4</v>
      </c>
      <c r="C2265" s="3">
        <f t="shared" si="105"/>
        <v>0.94444444444444442</v>
      </c>
      <c r="D2265" t="s">
        <v>1</v>
      </c>
      <c r="E2265" s="3">
        <f t="shared" si="106"/>
        <v>0.94444444444444442</v>
      </c>
      <c r="F2265" s="3">
        <f t="shared" si="107"/>
        <v>0.66179783295580263</v>
      </c>
    </row>
    <row r="2266" spans="1:6" x14ac:dyDescent="0.3">
      <c r="A2266" s="1">
        <v>43904</v>
      </c>
      <c r="B2266">
        <v>1.1000000000000001</v>
      </c>
      <c r="C2266" s="3">
        <f t="shared" si="105"/>
        <v>0.30555555555555558</v>
      </c>
      <c r="D2266" t="s">
        <v>11</v>
      </c>
      <c r="E2266" s="3">
        <f t="shared" si="106"/>
        <v>0.30555555555555558</v>
      </c>
      <c r="F2266" s="3">
        <f t="shared" si="107"/>
        <v>0.16516547683909213</v>
      </c>
    </row>
    <row r="2267" spans="1:6" x14ac:dyDescent="0.3">
      <c r="A2267" s="1">
        <v>43905</v>
      </c>
      <c r="B2267">
        <v>7.4</v>
      </c>
      <c r="C2267" s="3">
        <f t="shared" si="105"/>
        <v>2.0555555555555554</v>
      </c>
      <c r="D2267" t="s">
        <v>3</v>
      </c>
      <c r="E2267" s="3">
        <f t="shared" si="106"/>
        <v>2.0555555555555554</v>
      </c>
      <c r="F2267" s="3">
        <f t="shared" si="107"/>
        <v>1.7225081603418253</v>
      </c>
    </row>
    <row r="2268" spans="1:6" x14ac:dyDescent="0.3">
      <c r="A2268" s="1">
        <v>43906</v>
      </c>
      <c r="B2268">
        <v>22.5</v>
      </c>
      <c r="C2268" s="3">
        <f t="shared" si="105"/>
        <v>6.25</v>
      </c>
      <c r="D2268" t="s">
        <v>7</v>
      </c>
      <c r="E2268" s="3">
        <f t="shared" si="106"/>
        <v>6.25</v>
      </c>
      <c r="F2268" s="3">
        <f t="shared" si="107"/>
        <v>6.7638001972813937</v>
      </c>
    </row>
    <row r="2269" spans="1:6" x14ac:dyDescent="0.3">
      <c r="A2269" s="1">
        <v>43907</v>
      </c>
      <c r="B2269">
        <v>20.9</v>
      </c>
      <c r="C2269" s="3">
        <f t="shared" si="105"/>
        <v>5.8055555555555554</v>
      </c>
      <c r="D2269" t="s">
        <v>1</v>
      </c>
      <c r="E2269" s="3">
        <f t="shared" si="106"/>
        <v>5.8055555555555554</v>
      </c>
      <c r="F2269" s="3">
        <f t="shared" si="107"/>
        <v>6.1771223673050892</v>
      </c>
    </row>
    <row r="2270" spans="1:6" x14ac:dyDescent="0.3">
      <c r="A2270" s="1">
        <v>43908</v>
      </c>
      <c r="B2270">
        <v>8.6999999999999993</v>
      </c>
      <c r="C2270" s="3">
        <f t="shared" si="105"/>
        <v>2.4166666666666665</v>
      </c>
      <c r="D2270" t="s">
        <v>2</v>
      </c>
      <c r="E2270" s="3">
        <f t="shared" si="106"/>
        <v>2.4166666666666665</v>
      </c>
      <c r="F2270" s="3">
        <f t="shared" si="107"/>
        <v>2.1019140514871371</v>
      </c>
    </row>
    <row r="2271" spans="1:6" x14ac:dyDescent="0.3">
      <c r="A2271" s="1">
        <v>43909</v>
      </c>
      <c r="B2271">
        <v>18.8</v>
      </c>
      <c r="C2271" s="3">
        <f t="shared" si="105"/>
        <v>5.2222222222222223</v>
      </c>
      <c r="D2271" t="s">
        <v>2</v>
      </c>
      <c r="E2271" s="3">
        <f t="shared" si="106"/>
        <v>5.2222222222222223</v>
      </c>
      <c r="F2271" s="3">
        <f t="shared" si="107"/>
        <v>5.422760542820142</v>
      </c>
    </row>
    <row r="2272" spans="1:6" x14ac:dyDescent="0.3">
      <c r="A2272" s="1">
        <v>43910</v>
      </c>
      <c r="B2272">
        <v>8</v>
      </c>
      <c r="C2272" s="3">
        <f t="shared" si="105"/>
        <v>2.2222222222222223</v>
      </c>
      <c r="D2272" t="s">
        <v>1</v>
      </c>
      <c r="E2272" s="3">
        <f t="shared" si="106"/>
        <v>2.2222222222222223</v>
      </c>
      <c r="F2272" s="3">
        <f t="shared" si="107"/>
        <v>1.895863025713419</v>
      </c>
    </row>
    <row r="2273" spans="1:6" x14ac:dyDescent="0.3">
      <c r="A2273" s="1">
        <v>43911</v>
      </c>
      <c r="B2273">
        <v>5.0999999999999996</v>
      </c>
      <c r="C2273" s="3">
        <f t="shared" si="105"/>
        <v>1.4166666666666667</v>
      </c>
      <c r="D2273" t="s">
        <v>2</v>
      </c>
      <c r="E2273" s="3">
        <f t="shared" si="106"/>
        <v>1.4166666666666667</v>
      </c>
      <c r="F2273" s="3">
        <f t="shared" si="107"/>
        <v>1.0897266936207859</v>
      </c>
    </row>
    <row r="2274" spans="1:6" x14ac:dyDescent="0.3">
      <c r="A2274" s="1">
        <v>43912</v>
      </c>
      <c r="B2274">
        <v>6.1</v>
      </c>
      <c r="C2274" s="3">
        <f t="shared" si="105"/>
        <v>1.6944444444444444</v>
      </c>
      <c r="D2274" t="s">
        <v>1</v>
      </c>
      <c r="E2274" s="3">
        <f t="shared" si="106"/>
        <v>1.6944444444444444</v>
      </c>
      <c r="F2274" s="3">
        <f t="shared" si="107"/>
        <v>1.3581945074337733</v>
      </c>
    </row>
    <row r="2275" spans="1:6" x14ac:dyDescent="0.3">
      <c r="A2275" s="1">
        <v>43913</v>
      </c>
      <c r="B2275">
        <v>5.3</v>
      </c>
      <c r="C2275" s="3">
        <f t="shared" si="105"/>
        <v>1.4722222222222223</v>
      </c>
      <c r="D2275" t="s">
        <v>1</v>
      </c>
      <c r="E2275" s="3">
        <f t="shared" si="106"/>
        <v>1.4722222222222223</v>
      </c>
      <c r="F2275" s="3">
        <f t="shared" si="107"/>
        <v>1.1425246858472851</v>
      </c>
    </row>
    <row r="2276" spans="1:6" x14ac:dyDescent="0.3">
      <c r="A2276" s="1">
        <v>43914</v>
      </c>
      <c r="B2276">
        <v>10.3</v>
      </c>
      <c r="C2276" s="3">
        <f t="shared" si="105"/>
        <v>2.8611111111111112</v>
      </c>
      <c r="D2276" t="s">
        <v>11</v>
      </c>
      <c r="E2276" s="3">
        <f t="shared" si="106"/>
        <v>2.8611111111111112</v>
      </c>
      <c r="F2276" s="3">
        <f t="shared" si="107"/>
        <v>2.5869977986470145</v>
      </c>
    </row>
    <row r="2277" spans="1:6" x14ac:dyDescent="0.3">
      <c r="A2277" s="1">
        <v>43915</v>
      </c>
      <c r="B2277">
        <v>5.3</v>
      </c>
      <c r="C2277" s="3">
        <f t="shared" si="105"/>
        <v>1.4722222222222223</v>
      </c>
      <c r="D2277" t="s">
        <v>4</v>
      </c>
      <c r="E2277" s="3">
        <f t="shared" si="106"/>
        <v>1.4722222222222223</v>
      </c>
      <c r="F2277" s="3">
        <f t="shared" si="107"/>
        <v>1.1425246858472851</v>
      </c>
    </row>
    <row r="2278" spans="1:6" x14ac:dyDescent="0.3">
      <c r="A2278" s="1">
        <v>43916</v>
      </c>
      <c r="B2278">
        <v>6.3</v>
      </c>
      <c r="C2278" s="3">
        <f t="shared" si="105"/>
        <v>1.75</v>
      </c>
      <c r="D2278" t="s">
        <v>1</v>
      </c>
      <c r="E2278" s="3">
        <f t="shared" si="106"/>
        <v>1.75</v>
      </c>
      <c r="F2278" s="3">
        <f t="shared" si="107"/>
        <v>1.4131724057177093</v>
      </c>
    </row>
    <row r="2279" spans="1:6" x14ac:dyDescent="0.3">
      <c r="A2279" s="1">
        <v>43917</v>
      </c>
      <c r="B2279">
        <v>29</v>
      </c>
      <c r="C2279" s="3">
        <f t="shared" si="105"/>
        <v>8.0555555555555554</v>
      </c>
      <c r="D2279" t="s">
        <v>8</v>
      </c>
      <c r="E2279" s="3">
        <f t="shared" si="106"/>
        <v>8.0555555555555554</v>
      </c>
      <c r="F2279" s="3">
        <f t="shared" si="107"/>
        <v>9.2417839205935639</v>
      </c>
    </row>
    <row r="2280" spans="1:6" x14ac:dyDescent="0.3">
      <c r="A2280" s="1">
        <v>43918</v>
      </c>
      <c r="B2280">
        <v>16.899999999999999</v>
      </c>
      <c r="C2280" s="3">
        <f t="shared" si="105"/>
        <v>4.6944444444444446</v>
      </c>
      <c r="D2280" t="s">
        <v>3</v>
      </c>
      <c r="E2280" s="3">
        <f t="shared" si="106"/>
        <v>4.6944444444444446</v>
      </c>
      <c r="F2280" s="3">
        <f t="shared" si="107"/>
        <v>4.7567126794908248</v>
      </c>
    </row>
    <row r="2281" spans="1:6" x14ac:dyDescent="0.3">
      <c r="A2281" s="1">
        <v>43919</v>
      </c>
      <c r="B2281">
        <v>13.5</v>
      </c>
      <c r="C2281" s="3">
        <f t="shared" si="105"/>
        <v>3.75</v>
      </c>
      <c r="D2281" t="s">
        <v>3</v>
      </c>
      <c r="E2281" s="3">
        <f t="shared" si="106"/>
        <v>3.75</v>
      </c>
      <c r="F2281" s="3">
        <f t="shared" si="107"/>
        <v>3.6084177296684476</v>
      </c>
    </row>
    <row r="2282" spans="1:6" x14ac:dyDescent="0.3">
      <c r="A2282" s="1">
        <v>43920</v>
      </c>
      <c r="B2282">
        <v>7.4</v>
      </c>
      <c r="C2282" s="3">
        <f t="shared" si="105"/>
        <v>2.0555555555555554</v>
      </c>
      <c r="D2282" t="s">
        <v>1</v>
      </c>
      <c r="E2282" s="3">
        <f t="shared" si="106"/>
        <v>2.0555555555555554</v>
      </c>
      <c r="F2282" s="3">
        <f t="shared" si="107"/>
        <v>1.7225081603418253</v>
      </c>
    </row>
    <row r="2283" spans="1:6" x14ac:dyDescent="0.3">
      <c r="A2283" s="1">
        <v>43921</v>
      </c>
      <c r="B2283">
        <v>10</v>
      </c>
      <c r="C2283" s="3">
        <f t="shared" si="105"/>
        <v>2.7777777777777777</v>
      </c>
      <c r="D2283" t="s">
        <v>2</v>
      </c>
      <c r="E2283" s="3">
        <f t="shared" si="106"/>
        <v>2.7777777777777777</v>
      </c>
      <c r="F2283" s="3">
        <f t="shared" si="107"/>
        <v>2.49463075812888</v>
      </c>
    </row>
    <row r="2284" spans="1:6" x14ac:dyDescent="0.3">
      <c r="A2284" s="1">
        <v>43922</v>
      </c>
      <c r="B2284">
        <v>17.2</v>
      </c>
      <c r="C2284" s="3">
        <f t="shared" si="105"/>
        <v>4.7777777777777777</v>
      </c>
      <c r="D2284" t="s">
        <v>3</v>
      </c>
      <c r="E2284" s="3">
        <f t="shared" si="106"/>
        <v>4.7777777777777777</v>
      </c>
      <c r="F2284" s="3">
        <f t="shared" si="107"/>
        <v>4.8607833265777618</v>
      </c>
    </row>
    <row r="2285" spans="1:6" x14ac:dyDescent="0.3">
      <c r="A2285" s="1">
        <v>43923</v>
      </c>
      <c r="C2285" s="3">
        <f t="shared" si="105"/>
        <v>0</v>
      </c>
      <c r="E2285" s="3">
        <f t="shared" si="106"/>
        <v>0</v>
      </c>
      <c r="F2285" s="3">
        <f t="shared" si="107"/>
        <v>0</v>
      </c>
    </row>
    <row r="2286" spans="1:6" x14ac:dyDescent="0.3">
      <c r="A2286" s="1">
        <v>43924</v>
      </c>
      <c r="C2286" s="3">
        <f t="shared" si="105"/>
        <v>0</v>
      </c>
      <c r="E2286" s="3">
        <f t="shared" si="106"/>
        <v>0</v>
      </c>
      <c r="F2286" s="3">
        <f t="shared" si="107"/>
        <v>0</v>
      </c>
    </row>
    <row r="2287" spans="1:6" x14ac:dyDescent="0.3">
      <c r="A2287" s="1">
        <v>43925</v>
      </c>
      <c r="C2287" s="3">
        <f t="shared" si="105"/>
        <v>0</v>
      </c>
      <c r="E2287" s="3">
        <f t="shared" si="106"/>
        <v>0</v>
      </c>
      <c r="F2287" s="3">
        <f t="shared" si="107"/>
        <v>0</v>
      </c>
    </row>
    <row r="2288" spans="1:6" x14ac:dyDescent="0.3">
      <c r="A2288" s="1">
        <v>43926</v>
      </c>
      <c r="C2288" s="3">
        <f t="shared" si="105"/>
        <v>0</v>
      </c>
      <c r="E2288" s="3">
        <f t="shared" si="106"/>
        <v>0</v>
      </c>
      <c r="F2288" s="3">
        <f t="shared" si="107"/>
        <v>0</v>
      </c>
    </row>
    <row r="2289" spans="1:6" x14ac:dyDescent="0.3">
      <c r="A2289" s="1">
        <v>43927</v>
      </c>
      <c r="B2289">
        <v>14.3</v>
      </c>
      <c r="C2289" s="3">
        <f t="shared" si="105"/>
        <v>3.9722222222222223</v>
      </c>
      <c r="D2289" t="s">
        <v>2</v>
      </c>
      <c r="E2289" s="3">
        <f t="shared" si="106"/>
        <v>3.9722222222222223</v>
      </c>
      <c r="F2289" s="3">
        <f t="shared" si="107"/>
        <v>3.8731971075598302</v>
      </c>
    </row>
    <row r="2290" spans="1:6" x14ac:dyDescent="0.3">
      <c r="A2290" s="1">
        <v>43928</v>
      </c>
      <c r="B2290">
        <v>27.2</v>
      </c>
      <c r="C2290" s="3">
        <f t="shared" si="105"/>
        <v>7.5555555555555554</v>
      </c>
      <c r="D2290" t="s">
        <v>2</v>
      </c>
      <c r="E2290" s="3">
        <f t="shared" si="106"/>
        <v>7.5555555555555554</v>
      </c>
      <c r="F2290" s="3">
        <f t="shared" si="107"/>
        <v>8.5413402915977521</v>
      </c>
    </row>
    <row r="2291" spans="1:6" x14ac:dyDescent="0.3">
      <c r="A2291" s="1">
        <v>43929</v>
      </c>
      <c r="B2291">
        <v>25.9</v>
      </c>
      <c r="C2291" s="3">
        <f t="shared" si="105"/>
        <v>7.1944444444444446</v>
      </c>
      <c r="D2291" t="s">
        <v>2</v>
      </c>
      <c r="E2291" s="3">
        <f t="shared" si="106"/>
        <v>7.1944444444444446</v>
      </c>
      <c r="F2291" s="3">
        <f t="shared" si="107"/>
        <v>8.0420169217333015</v>
      </c>
    </row>
    <row r="2292" spans="1:6" x14ac:dyDescent="0.3">
      <c r="A2292" s="1">
        <v>43930</v>
      </c>
      <c r="B2292">
        <v>9.6999999999999993</v>
      </c>
      <c r="C2292" s="3">
        <f t="shared" si="105"/>
        <v>2.6944444444444446</v>
      </c>
      <c r="D2292" t="s">
        <v>2</v>
      </c>
      <c r="E2292" s="3">
        <f t="shared" si="106"/>
        <v>2.6944444444444446</v>
      </c>
      <c r="F2292" s="3">
        <f t="shared" si="107"/>
        <v>2.4028989404926784</v>
      </c>
    </row>
    <row r="2293" spans="1:6" x14ac:dyDescent="0.3">
      <c r="A2293" s="1">
        <v>43931</v>
      </c>
      <c r="B2293">
        <v>4.3</v>
      </c>
      <c r="C2293" s="3">
        <f t="shared" si="105"/>
        <v>1.1944444444444444</v>
      </c>
      <c r="D2293" t="s">
        <v>1</v>
      </c>
      <c r="E2293" s="3">
        <f t="shared" si="106"/>
        <v>1.1944444444444444</v>
      </c>
      <c r="F2293" s="3">
        <f t="shared" si="107"/>
        <v>0.88343067118660779</v>
      </c>
    </row>
    <row r="2294" spans="1:6" x14ac:dyDescent="0.3">
      <c r="A2294" s="1">
        <v>43932</v>
      </c>
      <c r="B2294">
        <v>3.1</v>
      </c>
      <c r="C2294" s="3">
        <f t="shared" si="105"/>
        <v>0.86111111111111116</v>
      </c>
      <c r="D2294" t="s">
        <v>1</v>
      </c>
      <c r="E2294" s="3">
        <f t="shared" si="106"/>
        <v>0.86111111111111116</v>
      </c>
      <c r="F2294" s="3">
        <f t="shared" si="107"/>
        <v>0.59071929431251202</v>
      </c>
    </row>
    <row r="2295" spans="1:6" x14ac:dyDescent="0.3">
      <c r="A2295" s="1">
        <v>43933</v>
      </c>
      <c r="B2295">
        <v>3.2</v>
      </c>
      <c r="C2295" s="3">
        <f t="shared" si="105"/>
        <v>0.88888888888888884</v>
      </c>
      <c r="D2295" t="s">
        <v>1</v>
      </c>
      <c r="E2295" s="3">
        <f t="shared" si="106"/>
        <v>0.88888888888888884</v>
      </c>
      <c r="F2295" s="3">
        <f t="shared" si="107"/>
        <v>0.61424374990089892</v>
      </c>
    </row>
    <row r="2296" spans="1:6" x14ac:dyDescent="0.3">
      <c r="A2296" s="1">
        <v>43934</v>
      </c>
      <c r="B2296">
        <v>4.3</v>
      </c>
      <c r="C2296" s="3">
        <f t="shared" si="105"/>
        <v>1.1944444444444444</v>
      </c>
      <c r="D2296" t="s">
        <v>1</v>
      </c>
      <c r="E2296" s="3">
        <f t="shared" si="106"/>
        <v>1.1944444444444444</v>
      </c>
      <c r="F2296" s="3">
        <f t="shared" si="107"/>
        <v>0.88343067118660779</v>
      </c>
    </row>
    <row r="2297" spans="1:6" x14ac:dyDescent="0.3">
      <c r="A2297" s="1">
        <v>43935</v>
      </c>
      <c r="B2297">
        <v>4.5</v>
      </c>
      <c r="C2297" s="3">
        <f t="shared" si="105"/>
        <v>1.25</v>
      </c>
      <c r="D2297" t="s">
        <v>9</v>
      </c>
      <c r="E2297" s="3">
        <f t="shared" si="106"/>
        <v>1.25</v>
      </c>
      <c r="F2297" s="3">
        <f t="shared" si="107"/>
        <v>0.93423829372114131</v>
      </c>
    </row>
    <row r="2298" spans="1:6" x14ac:dyDescent="0.3">
      <c r="A2298" s="1">
        <v>43936</v>
      </c>
      <c r="B2298">
        <v>20.100000000000001</v>
      </c>
      <c r="C2298" s="3">
        <f t="shared" si="105"/>
        <v>5.583333333333333</v>
      </c>
      <c r="D2298" t="s">
        <v>5</v>
      </c>
      <c r="E2298" s="3">
        <f t="shared" si="106"/>
        <v>5.583333333333333</v>
      </c>
      <c r="F2298" s="3">
        <f t="shared" si="107"/>
        <v>5.8875881619828334</v>
      </c>
    </row>
    <row r="2299" spans="1:6" x14ac:dyDescent="0.3">
      <c r="A2299" s="1">
        <v>43937</v>
      </c>
      <c r="B2299">
        <v>16.7</v>
      </c>
      <c r="C2299" s="3">
        <f t="shared" si="105"/>
        <v>4.6388888888888893</v>
      </c>
      <c r="D2299" t="s">
        <v>1</v>
      </c>
      <c r="E2299" s="3">
        <f t="shared" si="106"/>
        <v>4.6388888888888893</v>
      </c>
      <c r="F2299" s="3">
        <f t="shared" si="107"/>
        <v>4.6875674757744967</v>
      </c>
    </row>
    <row r="2300" spans="1:6" x14ac:dyDescent="0.3">
      <c r="A2300" s="1">
        <v>43938</v>
      </c>
      <c r="B2300">
        <v>5.6</v>
      </c>
      <c r="C2300" s="3">
        <f t="shared" si="105"/>
        <v>1.5555555555555556</v>
      </c>
      <c r="D2300" t="s">
        <v>1</v>
      </c>
      <c r="E2300" s="3">
        <f t="shared" si="106"/>
        <v>1.5555555555555556</v>
      </c>
      <c r="F2300" s="3">
        <f t="shared" si="107"/>
        <v>1.2225807292176345</v>
      </c>
    </row>
    <row r="2301" spans="1:6" x14ac:dyDescent="0.3">
      <c r="A2301" s="1">
        <v>43939</v>
      </c>
      <c r="B2301">
        <v>5.6</v>
      </c>
      <c r="C2301" s="3">
        <f t="shared" si="105"/>
        <v>1.5555555555555556</v>
      </c>
      <c r="D2301" t="s">
        <v>3</v>
      </c>
      <c r="E2301" s="3">
        <f t="shared" si="106"/>
        <v>1.5555555555555556</v>
      </c>
      <c r="F2301" s="3">
        <f t="shared" si="107"/>
        <v>1.2225807292176345</v>
      </c>
    </row>
    <row r="2302" spans="1:6" x14ac:dyDescent="0.3">
      <c r="A2302" s="1">
        <v>43940</v>
      </c>
      <c r="B2302">
        <v>3.4</v>
      </c>
      <c r="C2302" s="3">
        <f t="shared" si="105"/>
        <v>0.94444444444444442</v>
      </c>
      <c r="D2302" t="s">
        <v>3</v>
      </c>
      <c r="E2302" s="3">
        <f t="shared" si="106"/>
        <v>0.94444444444444442</v>
      </c>
      <c r="F2302" s="3">
        <f t="shared" si="107"/>
        <v>0.66179783295580263</v>
      </c>
    </row>
    <row r="2303" spans="1:6" x14ac:dyDescent="0.3">
      <c r="A2303" s="1">
        <v>43941</v>
      </c>
      <c r="B2303">
        <v>5.6</v>
      </c>
      <c r="C2303" s="3">
        <f t="shared" si="105"/>
        <v>1.5555555555555556</v>
      </c>
      <c r="D2303" t="s">
        <v>3</v>
      </c>
      <c r="E2303" s="3">
        <f t="shared" si="106"/>
        <v>1.5555555555555556</v>
      </c>
      <c r="F2303" s="3">
        <f t="shared" si="107"/>
        <v>1.2225807292176345</v>
      </c>
    </row>
    <row r="2304" spans="1:6" x14ac:dyDescent="0.3">
      <c r="A2304" s="1">
        <v>43942</v>
      </c>
      <c r="B2304">
        <v>13</v>
      </c>
      <c r="C2304" s="3">
        <f t="shared" si="105"/>
        <v>3.6111111111111112</v>
      </c>
      <c r="D2304" t="s">
        <v>1</v>
      </c>
      <c r="E2304" s="3">
        <f t="shared" si="106"/>
        <v>3.6111111111111112</v>
      </c>
      <c r="F2304" s="3">
        <f t="shared" si="107"/>
        <v>3.444741174288636</v>
      </c>
    </row>
    <row r="2305" spans="1:6" x14ac:dyDescent="0.3">
      <c r="A2305" s="1">
        <v>43943</v>
      </c>
      <c r="B2305">
        <v>11.9</v>
      </c>
      <c r="C2305" s="3">
        <f t="shared" si="105"/>
        <v>3.3055555555555554</v>
      </c>
      <c r="D2305" t="s">
        <v>1</v>
      </c>
      <c r="E2305" s="3">
        <f t="shared" si="106"/>
        <v>3.3055555555555554</v>
      </c>
      <c r="F2305" s="3">
        <f t="shared" si="107"/>
        <v>3.0897905124239435</v>
      </c>
    </row>
    <row r="2306" spans="1:6" x14ac:dyDescent="0.3">
      <c r="A2306" s="1">
        <v>43944</v>
      </c>
      <c r="B2306">
        <v>13.7</v>
      </c>
      <c r="C2306" s="3">
        <f t="shared" si="105"/>
        <v>3.8055555555555554</v>
      </c>
      <c r="D2306" t="s">
        <v>4</v>
      </c>
      <c r="E2306" s="3">
        <f t="shared" si="106"/>
        <v>3.8055555555555554</v>
      </c>
      <c r="F2306" s="3">
        <f t="shared" si="107"/>
        <v>3.6742827205035407</v>
      </c>
    </row>
    <row r="2307" spans="1:6" x14ac:dyDescent="0.3">
      <c r="A2307" s="1">
        <v>43945</v>
      </c>
      <c r="B2307">
        <v>7.1</v>
      </c>
      <c r="C2307" s="3">
        <f t="shared" ref="C2307:C2370" si="108">B2307*1000/3600</f>
        <v>1.9722222222222223</v>
      </c>
      <c r="D2307" t="s">
        <v>1</v>
      </c>
      <c r="E2307" s="3">
        <f t="shared" ref="E2307:E2370" si="109">C2307</f>
        <v>1.9722222222222223</v>
      </c>
      <c r="F2307" s="3">
        <f t="shared" ref="F2307:F2370" si="110">0.71*(E2307^1.23)</f>
        <v>1.6370202123668174</v>
      </c>
    </row>
    <row r="2308" spans="1:6" x14ac:dyDescent="0.3">
      <c r="A2308" s="1">
        <v>43946</v>
      </c>
      <c r="B2308">
        <v>11.6</v>
      </c>
      <c r="C2308" s="3">
        <f t="shared" si="108"/>
        <v>3.2222222222222223</v>
      </c>
      <c r="D2308" t="s">
        <v>3</v>
      </c>
      <c r="E2308" s="3">
        <f t="shared" si="109"/>
        <v>3.2222222222222223</v>
      </c>
      <c r="F2308" s="3">
        <f t="shared" si="110"/>
        <v>2.9942606265149672</v>
      </c>
    </row>
    <row r="2309" spans="1:6" x14ac:dyDescent="0.3">
      <c r="A2309" s="1">
        <v>43947</v>
      </c>
      <c r="B2309">
        <v>13.8</v>
      </c>
      <c r="C2309" s="3">
        <f t="shared" si="108"/>
        <v>3.8333333333333335</v>
      </c>
      <c r="D2309" t="s">
        <v>9</v>
      </c>
      <c r="E2309" s="3">
        <f t="shared" si="109"/>
        <v>3.8333333333333335</v>
      </c>
      <c r="F2309" s="3">
        <f t="shared" si="110"/>
        <v>3.707298445260153</v>
      </c>
    </row>
    <row r="2310" spans="1:6" x14ac:dyDescent="0.3">
      <c r="A2310" s="1">
        <v>43948</v>
      </c>
      <c r="B2310">
        <v>4.8</v>
      </c>
      <c r="C2310" s="3">
        <f t="shared" si="108"/>
        <v>1.3333333333333333</v>
      </c>
      <c r="D2310" t="s">
        <v>5</v>
      </c>
      <c r="E2310" s="3">
        <f t="shared" si="109"/>
        <v>1.3333333333333333</v>
      </c>
      <c r="F2310" s="3">
        <f t="shared" si="110"/>
        <v>1.0114233944634896</v>
      </c>
    </row>
    <row r="2311" spans="1:6" x14ac:dyDescent="0.3">
      <c r="A2311" s="1">
        <v>43949</v>
      </c>
      <c r="B2311">
        <v>3.7</v>
      </c>
      <c r="C2311" s="3">
        <f t="shared" si="108"/>
        <v>1.0277777777777777</v>
      </c>
      <c r="D2311" t="s">
        <v>8</v>
      </c>
      <c r="E2311" s="3">
        <f t="shared" si="109"/>
        <v>1.0277777777777777</v>
      </c>
      <c r="F2311" s="3">
        <f t="shared" si="110"/>
        <v>0.73433527943123722</v>
      </c>
    </row>
    <row r="2312" spans="1:6" x14ac:dyDescent="0.3">
      <c r="A2312" s="1">
        <v>43950</v>
      </c>
      <c r="B2312">
        <v>9.1999999999999993</v>
      </c>
      <c r="C2312" s="3">
        <f t="shared" si="108"/>
        <v>2.5555555555555554</v>
      </c>
      <c r="D2312" t="s">
        <v>9</v>
      </c>
      <c r="E2312" s="3">
        <f t="shared" si="109"/>
        <v>2.5555555555555554</v>
      </c>
      <c r="F2312" s="3">
        <f t="shared" si="110"/>
        <v>2.2514655202594986</v>
      </c>
    </row>
    <row r="2313" spans="1:6" x14ac:dyDescent="0.3">
      <c r="A2313" s="1">
        <v>43951</v>
      </c>
      <c r="B2313">
        <v>14.2</v>
      </c>
      <c r="C2313" s="3">
        <f t="shared" si="108"/>
        <v>3.9444444444444446</v>
      </c>
      <c r="D2313" t="s">
        <v>9</v>
      </c>
      <c r="E2313" s="3">
        <f t="shared" si="109"/>
        <v>3.9444444444444446</v>
      </c>
      <c r="F2313" s="3">
        <f t="shared" si="110"/>
        <v>3.8399090353255905</v>
      </c>
    </row>
    <row r="2314" spans="1:6" x14ac:dyDescent="0.3">
      <c r="A2314" s="1">
        <v>43952</v>
      </c>
      <c r="B2314">
        <v>13</v>
      </c>
      <c r="C2314" s="3">
        <f t="shared" si="108"/>
        <v>3.6111111111111112</v>
      </c>
      <c r="D2314" t="s">
        <v>9</v>
      </c>
      <c r="E2314" s="3">
        <f t="shared" si="109"/>
        <v>3.6111111111111112</v>
      </c>
      <c r="F2314" s="3">
        <f t="shared" si="110"/>
        <v>3.444741174288636</v>
      </c>
    </row>
    <row r="2315" spans="1:6" x14ac:dyDescent="0.3">
      <c r="A2315" s="1">
        <v>43953</v>
      </c>
      <c r="B2315">
        <v>12.7</v>
      </c>
      <c r="C2315" s="3">
        <f t="shared" si="108"/>
        <v>3.5277777777777777</v>
      </c>
      <c r="D2315" t="s">
        <v>5</v>
      </c>
      <c r="E2315" s="3">
        <f t="shared" si="109"/>
        <v>3.5277777777777777</v>
      </c>
      <c r="F2315" s="3">
        <f t="shared" si="110"/>
        <v>3.3472245606650382</v>
      </c>
    </row>
    <row r="2316" spans="1:6" x14ac:dyDescent="0.3">
      <c r="A2316" s="1">
        <v>43954</v>
      </c>
      <c r="B2316">
        <v>13.7</v>
      </c>
      <c r="C2316" s="3">
        <f t="shared" si="108"/>
        <v>3.8055555555555554</v>
      </c>
      <c r="D2316" t="s">
        <v>9</v>
      </c>
      <c r="E2316" s="3">
        <f t="shared" si="109"/>
        <v>3.8055555555555554</v>
      </c>
      <c r="F2316" s="3">
        <f t="shared" si="110"/>
        <v>3.6742827205035407</v>
      </c>
    </row>
    <row r="2317" spans="1:6" x14ac:dyDescent="0.3">
      <c r="A2317" s="1">
        <v>43955</v>
      </c>
      <c r="B2317">
        <v>11.3</v>
      </c>
      <c r="C2317" s="3">
        <f t="shared" si="108"/>
        <v>3.1388888888888888</v>
      </c>
      <c r="D2317" t="s">
        <v>9</v>
      </c>
      <c r="E2317" s="3">
        <f t="shared" si="109"/>
        <v>3.1388888888888888</v>
      </c>
      <c r="F2317" s="3">
        <f t="shared" si="110"/>
        <v>2.899297347788194</v>
      </c>
    </row>
    <row r="2318" spans="1:6" x14ac:dyDescent="0.3">
      <c r="A2318" s="1">
        <v>43956</v>
      </c>
      <c r="B2318">
        <v>6.6</v>
      </c>
      <c r="C2318" s="3">
        <f t="shared" si="108"/>
        <v>1.8333333333333333</v>
      </c>
      <c r="D2318" t="s">
        <v>1</v>
      </c>
      <c r="E2318" s="3">
        <f t="shared" si="109"/>
        <v>1.8333333333333333</v>
      </c>
      <c r="F2318" s="3">
        <f t="shared" si="110"/>
        <v>1.4963917787304408</v>
      </c>
    </row>
    <row r="2319" spans="1:6" x14ac:dyDescent="0.3">
      <c r="A2319" s="1">
        <v>43957</v>
      </c>
      <c r="B2319">
        <v>12.1</v>
      </c>
      <c r="C2319" s="3">
        <f t="shared" si="108"/>
        <v>3.3611111111111112</v>
      </c>
      <c r="D2319" t="s">
        <v>5</v>
      </c>
      <c r="E2319" s="3">
        <f t="shared" si="109"/>
        <v>3.3611111111111112</v>
      </c>
      <c r="F2319" s="3">
        <f t="shared" si="110"/>
        <v>3.1537864161296523</v>
      </c>
    </row>
    <row r="2320" spans="1:6" x14ac:dyDescent="0.3">
      <c r="A2320" s="1">
        <v>43958</v>
      </c>
      <c r="B2320">
        <v>10.6</v>
      </c>
      <c r="C2320" s="3">
        <f t="shared" si="108"/>
        <v>2.9444444444444446</v>
      </c>
      <c r="D2320" t="s">
        <v>5</v>
      </c>
      <c r="E2320" s="3">
        <f t="shared" si="109"/>
        <v>2.9444444444444446</v>
      </c>
      <c r="F2320" s="3">
        <f t="shared" si="110"/>
        <v>2.6799857638437379</v>
      </c>
    </row>
    <row r="2321" spans="1:6" x14ac:dyDescent="0.3">
      <c r="A2321" s="1">
        <v>43959</v>
      </c>
      <c r="B2321">
        <v>10.5</v>
      </c>
      <c r="C2321" s="3">
        <f t="shared" si="108"/>
        <v>2.9166666666666665</v>
      </c>
      <c r="D2321" t="s">
        <v>12</v>
      </c>
      <c r="E2321" s="3">
        <f t="shared" si="109"/>
        <v>2.9166666666666665</v>
      </c>
      <c r="F2321" s="3">
        <f t="shared" si="110"/>
        <v>2.6489216362054409</v>
      </c>
    </row>
    <row r="2322" spans="1:6" x14ac:dyDescent="0.3">
      <c r="A2322" s="1">
        <v>43960</v>
      </c>
      <c r="B2322">
        <v>4.7</v>
      </c>
      <c r="C2322" s="3">
        <f t="shared" si="108"/>
        <v>1.3055555555555556</v>
      </c>
      <c r="D2322" t="s">
        <v>1</v>
      </c>
      <c r="E2322" s="3">
        <f t="shared" si="109"/>
        <v>1.3055555555555556</v>
      </c>
      <c r="F2322" s="3">
        <f t="shared" si="110"/>
        <v>0.98556809965868164</v>
      </c>
    </row>
    <row r="2323" spans="1:6" x14ac:dyDescent="0.3">
      <c r="A2323" s="1">
        <v>43961</v>
      </c>
      <c r="B2323">
        <v>2.6</v>
      </c>
      <c r="C2323" s="3">
        <f t="shared" si="108"/>
        <v>0.72222222222222221</v>
      </c>
      <c r="D2323" t="s">
        <v>3</v>
      </c>
      <c r="E2323" s="3">
        <f t="shared" si="109"/>
        <v>0.72222222222222221</v>
      </c>
      <c r="F2323" s="3">
        <f t="shared" si="110"/>
        <v>0.47579896258199439</v>
      </c>
    </row>
    <row r="2324" spans="1:6" x14ac:dyDescent="0.3">
      <c r="A2324" s="1">
        <v>43962</v>
      </c>
      <c r="B2324">
        <v>3.1</v>
      </c>
      <c r="C2324" s="3">
        <f t="shared" si="108"/>
        <v>0.86111111111111116</v>
      </c>
      <c r="D2324" t="s">
        <v>11</v>
      </c>
      <c r="E2324" s="3">
        <f t="shared" si="109"/>
        <v>0.86111111111111116</v>
      </c>
      <c r="F2324" s="3">
        <f t="shared" si="110"/>
        <v>0.59071929431251202</v>
      </c>
    </row>
    <row r="2325" spans="1:6" x14ac:dyDescent="0.3">
      <c r="A2325" s="1">
        <v>43963</v>
      </c>
      <c r="B2325">
        <v>9.8000000000000007</v>
      </c>
      <c r="C2325" s="3">
        <f t="shared" si="108"/>
        <v>2.7222222222222223</v>
      </c>
      <c r="D2325" t="s">
        <v>9</v>
      </c>
      <c r="E2325" s="3">
        <f t="shared" si="109"/>
        <v>2.7222222222222223</v>
      </c>
      <c r="F2325" s="3">
        <f t="shared" si="110"/>
        <v>2.4334047187219663</v>
      </c>
    </row>
    <row r="2326" spans="1:6" x14ac:dyDescent="0.3">
      <c r="A2326" s="1">
        <v>43964</v>
      </c>
      <c r="B2326">
        <v>2.4</v>
      </c>
      <c r="C2326" s="3">
        <f t="shared" si="108"/>
        <v>0.66666666666666663</v>
      </c>
      <c r="D2326" t="s">
        <v>1</v>
      </c>
      <c r="E2326" s="3">
        <f t="shared" si="109"/>
        <v>0.66666666666666663</v>
      </c>
      <c r="F2326" s="3">
        <f t="shared" si="110"/>
        <v>0.4311874382349784</v>
      </c>
    </row>
    <row r="2327" spans="1:6" x14ac:dyDescent="0.3">
      <c r="A2327" s="1">
        <v>43965</v>
      </c>
      <c r="B2327">
        <v>8</v>
      </c>
      <c r="C2327" s="3">
        <f t="shared" si="108"/>
        <v>2.2222222222222223</v>
      </c>
      <c r="D2327" t="s">
        <v>1</v>
      </c>
      <c r="E2327" s="3">
        <f t="shared" si="109"/>
        <v>2.2222222222222223</v>
      </c>
      <c r="F2327" s="3">
        <f t="shared" si="110"/>
        <v>1.895863025713419</v>
      </c>
    </row>
    <row r="2328" spans="1:6" x14ac:dyDescent="0.3">
      <c r="A2328" s="1">
        <v>43966</v>
      </c>
      <c r="B2328">
        <v>2.6</v>
      </c>
      <c r="C2328" s="3">
        <f t="shared" si="108"/>
        <v>0.72222222222222221</v>
      </c>
      <c r="D2328" t="s">
        <v>1</v>
      </c>
      <c r="E2328" s="3">
        <f t="shared" si="109"/>
        <v>0.72222222222222221</v>
      </c>
      <c r="F2328" s="3">
        <f t="shared" si="110"/>
        <v>0.47579896258199439</v>
      </c>
    </row>
    <row r="2329" spans="1:6" x14ac:dyDescent="0.3">
      <c r="A2329" s="1">
        <v>43967</v>
      </c>
      <c r="B2329">
        <v>5.3</v>
      </c>
      <c r="C2329" s="3">
        <f t="shared" si="108"/>
        <v>1.4722222222222223</v>
      </c>
      <c r="D2329" t="s">
        <v>1</v>
      </c>
      <c r="E2329" s="3">
        <f t="shared" si="109"/>
        <v>1.4722222222222223</v>
      </c>
      <c r="F2329" s="3">
        <f t="shared" si="110"/>
        <v>1.1425246858472851</v>
      </c>
    </row>
    <row r="2330" spans="1:6" x14ac:dyDescent="0.3">
      <c r="A2330" s="1">
        <v>43968</v>
      </c>
      <c r="B2330">
        <v>5.6</v>
      </c>
      <c r="C2330" s="3">
        <f t="shared" si="108"/>
        <v>1.5555555555555556</v>
      </c>
      <c r="D2330" t="s">
        <v>1</v>
      </c>
      <c r="E2330" s="3">
        <f t="shared" si="109"/>
        <v>1.5555555555555556</v>
      </c>
      <c r="F2330" s="3">
        <f t="shared" si="110"/>
        <v>1.2225807292176345</v>
      </c>
    </row>
    <row r="2331" spans="1:6" x14ac:dyDescent="0.3">
      <c r="A2331" s="1">
        <v>43969</v>
      </c>
      <c r="B2331">
        <v>4.8</v>
      </c>
      <c r="C2331" s="3">
        <f t="shared" si="108"/>
        <v>1.3333333333333333</v>
      </c>
      <c r="D2331" t="s">
        <v>1</v>
      </c>
      <c r="E2331" s="3">
        <f t="shared" si="109"/>
        <v>1.3333333333333333</v>
      </c>
      <c r="F2331" s="3">
        <f t="shared" si="110"/>
        <v>1.0114233944634896</v>
      </c>
    </row>
    <row r="2332" spans="1:6" x14ac:dyDescent="0.3">
      <c r="A2332" s="1">
        <v>43970</v>
      </c>
      <c r="B2332">
        <v>16.100000000000001</v>
      </c>
      <c r="C2332" s="3">
        <f t="shared" si="108"/>
        <v>4.4722222222222223</v>
      </c>
      <c r="D2332" t="s">
        <v>1</v>
      </c>
      <c r="E2332" s="3">
        <f t="shared" si="109"/>
        <v>4.4722222222222223</v>
      </c>
      <c r="F2332" s="3">
        <f t="shared" si="110"/>
        <v>4.4812802051487184</v>
      </c>
    </row>
    <row r="2333" spans="1:6" x14ac:dyDescent="0.3">
      <c r="A2333" s="1">
        <v>43971</v>
      </c>
      <c r="B2333">
        <v>8.9</v>
      </c>
      <c r="C2333" s="3">
        <f t="shared" si="108"/>
        <v>2.4722222222222223</v>
      </c>
      <c r="D2333" t="s">
        <v>9</v>
      </c>
      <c r="E2333" s="3">
        <f t="shared" si="109"/>
        <v>2.4722222222222223</v>
      </c>
      <c r="F2333" s="3">
        <f t="shared" si="110"/>
        <v>2.1615036883806757</v>
      </c>
    </row>
    <row r="2334" spans="1:6" x14ac:dyDescent="0.3">
      <c r="A2334" s="1">
        <v>43972</v>
      </c>
      <c r="B2334">
        <v>25.3</v>
      </c>
      <c r="C2334" s="3">
        <f t="shared" si="108"/>
        <v>7.0277777777777777</v>
      </c>
      <c r="D2334" t="s">
        <v>9</v>
      </c>
      <c r="E2334" s="3">
        <f t="shared" si="109"/>
        <v>7.0277777777777777</v>
      </c>
      <c r="F2334" s="3">
        <f t="shared" si="110"/>
        <v>7.813480161672449</v>
      </c>
    </row>
    <row r="2335" spans="1:6" x14ac:dyDescent="0.3">
      <c r="A2335" s="1">
        <v>43973</v>
      </c>
      <c r="B2335">
        <v>8.6999999999999993</v>
      </c>
      <c r="C2335" s="3">
        <f t="shared" si="108"/>
        <v>2.4166666666666665</v>
      </c>
      <c r="D2335" t="s">
        <v>1</v>
      </c>
      <c r="E2335" s="3">
        <f t="shared" si="109"/>
        <v>2.4166666666666665</v>
      </c>
      <c r="F2335" s="3">
        <f t="shared" si="110"/>
        <v>2.1019140514871371</v>
      </c>
    </row>
    <row r="2336" spans="1:6" x14ac:dyDescent="0.3">
      <c r="A2336" s="1">
        <v>43974</v>
      </c>
      <c r="B2336">
        <v>8</v>
      </c>
      <c r="C2336" s="3">
        <f t="shared" si="108"/>
        <v>2.2222222222222223</v>
      </c>
      <c r="D2336" t="s">
        <v>11</v>
      </c>
      <c r="E2336" s="3">
        <f t="shared" si="109"/>
        <v>2.2222222222222223</v>
      </c>
      <c r="F2336" s="3">
        <f t="shared" si="110"/>
        <v>1.895863025713419</v>
      </c>
    </row>
    <row r="2337" spans="1:6" x14ac:dyDescent="0.3">
      <c r="A2337" s="1">
        <v>43975</v>
      </c>
      <c r="B2337">
        <v>5.6</v>
      </c>
      <c r="C2337" s="3">
        <f t="shared" si="108"/>
        <v>1.5555555555555556</v>
      </c>
      <c r="D2337" t="s">
        <v>1</v>
      </c>
      <c r="E2337" s="3">
        <f t="shared" si="109"/>
        <v>1.5555555555555556</v>
      </c>
      <c r="F2337" s="3">
        <f t="shared" si="110"/>
        <v>1.2225807292176345</v>
      </c>
    </row>
    <row r="2338" spans="1:6" x14ac:dyDescent="0.3">
      <c r="A2338" s="1">
        <v>43976</v>
      </c>
      <c r="B2338">
        <v>5.8</v>
      </c>
      <c r="C2338" s="3">
        <f t="shared" si="108"/>
        <v>1.6111111111111112</v>
      </c>
      <c r="D2338" t="s">
        <v>1</v>
      </c>
      <c r="E2338" s="3">
        <f t="shared" si="109"/>
        <v>1.6111111111111112</v>
      </c>
      <c r="F2338" s="3">
        <f t="shared" si="110"/>
        <v>1.2765055426068217</v>
      </c>
    </row>
    <row r="2339" spans="1:6" x14ac:dyDescent="0.3">
      <c r="A2339" s="1">
        <v>43977</v>
      </c>
      <c r="B2339">
        <v>6.4</v>
      </c>
      <c r="C2339" s="3">
        <f t="shared" si="108"/>
        <v>1.7777777777777777</v>
      </c>
      <c r="D2339" t="s">
        <v>1</v>
      </c>
      <c r="E2339" s="3">
        <f t="shared" si="109"/>
        <v>1.7777777777777777</v>
      </c>
      <c r="F2339" s="3">
        <f t="shared" si="110"/>
        <v>1.4408130744620391</v>
      </c>
    </row>
    <row r="2340" spans="1:6" x14ac:dyDescent="0.3">
      <c r="A2340" s="1">
        <v>43978</v>
      </c>
      <c r="B2340">
        <v>5</v>
      </c>
      <c r="C2340" s="3">
        <f t="shared" si="108"/>
        <v>1.3888888888888888</v>
      </c>
      <c r="D2340" t="s">
        <v>11</v>
      </c>
      <c r="E2340" s="3">
        <f t="shared" si="109"/>
        <v>1.3888888888888888</v>
      </c>
      <c r="F2340" s="3">
        <f t="shared" si="110"/>
        <v>1.0635046132291168</v>
      </c>
    </row>
    <row r="2341" spans="1:6" x14ac:dyDescent="0.3">
      <c r="A2341" s="1">
        <v>43979</v>
      </c>
      <c r="B2341">
        <v>10.8</v>
      </c>
      <c r="C2341" s="3">
        <f t="shared" si="108"/>
        <v>3</v>
      </c>
      <c r="D2341" t="s">
        <v>11</v>
      </c>
      <c r="E2341" s="3">
        <f t="shared" si="109"/>
        <v>3</v>
      </c>
      <c r="F2341" s="3">
        <f t="shared" si="110"/>
        <v>2.7423159650842961</v>
      </c>
    </row>
    <row r="2342" spans="1:6" x14ac:dyDescent="0.3">
      <c r="A2342" s="1">
        <v>43980</v>
      </c>
      <c r="B2342">
        <v>18.2</v>
      </c>
      <c r="C2342" s="3">
        <f t="shared" si="108"/>
        <v>5.0555555555555554</v>
      </c>
      <c r="D2342" t="s">
        <v>3</v>
      </c>
      <c r="E2342" s="3">
        <f t="shared" si="109"/>
        <v>5.0555555555555554</v>
      </c>
      <c r="F2342" s="3">
        <f t="shared" si="110"/>
        <v>5.2106761252042615</v>
      </c>
    </row>
    <row r="2343" spans="1:6" x14ac:dyDescent="0.3">
      <c r="A2343" s="1">
        <v>43981</v>
      </c>
      <c r="B2343">
        <v>10.3</v>
      </c>
      <c r="C2343" s="3">
        <f t="shared" si="108"/>
        <v>2.8611111111111112</v>
      </c>
      <c r="D2343" t="s">
        <v>9</v>
      </c>
      <c r="E2343" s="3">
        <f t="shared" si="109"/>
        <v>2.8611111111111112</v>
      </c>
      <c r="F2343" s="3">
        <f t="shared" si="110"/>
        <v>2.5869977986470145</v>
      </c>
    </row>
    <row r="2344" spans="1:6" x14ac:dyDescent="0.3">
      <c r="A2344" s="1">
        <v>43982</v>
      </c>
      <c r="B2344">
        <v>5.6</v>
      </c>
      <c r="C2344" s="3">
        <f t="shared" si="108"/>
        <v>1.5555555555555556</v>
      </c>
      <c r="D2344" t="s">
        <v>5</v>
      </c>
      <c r="E2344" s="3">
        <f t="shared" si="109"/>
        <v>1.5555555555555556</v>
      </c>
      <c r="F2344" s="3">
        <f t="shared" si="110"/>
        <v>1.2225807292176345</v>
      </c>
    </row>
    <row r="2345" spans="1:6" x14ac:dyDescent="0.3">
      <c r="A2345" s="1">
        <v>43983</v>
      </c>
      <c r="B2345">
        <v>9.3000000000000007</v>
      </c>
      <c r="C2345" s="3">
        <f t="shared" si="108"/>
        <v>2.5833333333333335</v>
      </c>
      <c r="D2345" t="s">
        <v>3</v>
      </c>
      <c r="E2345" s="3">
        <f t="shared" si="109"/>
        <v>2.5833333333333335</v>
      </c>
      <c r="F2345" s="3">
        <f t="shared" si="110"/>
        <v>2.2816041572908885</v>
      </c>
    </row>
    <row r="2346" spans="1:6" x14ac:dyDescent="0.3">
      <c r="A2346" s="1">
        <v>43984</v>
      </c>
      <c r="B2346">
        <v>8.6999999999999993</v>
      </c>
      <c r="C2346" s="3">
        <f t="shared" si="108"/>
        <v>2.4166666666666665</v>
      </c>
      <c r="D2346" t="s">
        <v>11</v>
      </c>
      <c r="E2346" s="3">
        <f t="shared" si="109"/>
        <v>2.4166666666666665</v>
      </c>
      <c r="F2346" s="3">
        <f t="shared" si="110"/>
        <v>2.1019140514871371</v>
      </c>
    </row>
    <row r="2347" spans="1:6" x14ac:dyDescent="0.3">
      <c r="A2347" s="1">
        <v>43985</v>
      </c>
      <c r="B2347">
        <v>17.5</v>
      </c>
      <c r="C2347" s="3">
        <f t="shared" si="108"/>
        <v>4.8611111111111107</v>
      </c>
      <c r="D2347" t="s">
        <v>9</v>
      </c>
      <c r="E2347" s="3">
        <f t="shared" si="109"/>
        <v>4.8611111111111107</v>
      </c>
      <c r="F2347" s="3">
        <f t="shared" si="110"/>
        <v>4.9652723237216652</v>
      </c>
    </row>
    <row r="2348" spans="1:6" x14ac:dyDescent="0.3">
      <c r="A2348" s="1">
        <v>43986</v>
      </c>
      <c r="B2348">
        <v>11.7</v>
      </c>
      <c r="C2348" s="3">
        <f t="shared" si="108"/>
        <v>3.25</v>
      </c>
      <c r="D2348" t="s">
        <v>9</v>
      </c>
      <c r="E2348" s="3">
        <f t="shared" si="109"/>
        <v>3.25</v>
      </c>
      <c r="F2348" s="3">
        <f t="shared" si="110"/>
        <v>3.0260415205975781</v>
      </c>
    </row>
    <row r="2349" spans="1:6" x14ac:dyDescent="0.3">
      <c r="A2349" s="1">
        <v>43987</v>
      </c>
      <c r="B2349">
        <v>6.3</v>
      </c>
      <c r="C2349" s="3">
        <f t="shared" si="108"/>
        <v>1.75</v>
      </c>
      <c r="D2349" t="s">
        <v>8</v>
      </c>
      <c r="E2349" s="3">
        <f t="shared" si="109"/>
        <v>1.75</v>
      </c>
      <c r="F2349" s="3">
        <f t="shared" si="110"/>
        <v>1.4131724057177093</v>
      </c>
    </row>
    <row r="2350" spans="1:6" x14ac:dyDescent="0.3">
      <c r="A2350" s="1">
        <v>43988</v>
      </c>
      <c r="B2350">
        <v>16.3</v>
      </c>
      <c r="C2350" s="3">
        <f t="shared" si="108"/>
        <v>4.5277777777777777</v>
      </c>
      <c r="D2350" t="s">
        <v>15</v>
      </c>
      <c r="E2350" s="3">
        <f t="shared" si="109"/>
        <v>4.5277777777777777</v>
      </c>
      <c r="F2350" s="3">
        <f t="shared" si="110"/>
        <v>4.5498494465474479</v>
      </c>
    </row>
    <row r="2351" spans="1:6" x14ac:dyDescent="0.3">
      <c r="A2351" s="1">
        <v>43989</v>
      </c>
      <c r="B2351">
        <v>10.3</v>
      </c>
      <c r="C2351" s="3">
        <f t="shared" si="108"/>
        <v>2.8611111111111112</v>
      </c>
      <c r="D2351" t="s">
        <v>9</v>
      </c>
      <c r="E2351" s="3">
        <f t="shared" si="109"/>
        <v>2.8611111111111112</v>
      </c>
      <c r="F2351" s="3">
        <f t="shared" si="110"/>
        <v>2.5869977986470145</v>
      </c>
    </row>
    <row r="2352" spans="1:6" x14ac:dyDescent="0.3">
      <c r="A2352" s="1">
        <v>43990</v>
      </c>
      <c r="B2352">
        <v>1.8</v>
      </c>
      <c r="C2352" s="3">
        <f t="shared" si="108"/>
        <v>0.5</v>
      </c>
      <c r="D2352" t="s">
        <v>3</v>
      </c>
      <c r="E2352" s="3">
        <f t="shared" si="109"/>
        <v>0.5</v>
      </c>
      <c r="F2352" s="3">
        <f t="shared" si="110"/>
        <v>0.30268538657762467</v>
      </c>
    </row>
    <row r="2353" spans="1:6" x14ac:dyDescent="0.3">
      <c r="A2353" s="1">
        <v>43991</v>
      </c>
      <c r="B2353">
        <v>6.4</v>
      </c>
      <c r="C2353" s="3">
        <f t="shared" si="108"/>
        <v>1.7777777777777777</v>
      </c>
      <c r="D2353" t="s">
        <v>9</v>
      </c>
      <c r="E2353" s="3">
        <f t="shared" si="109"/>
        <v>1.7777777777777777</v>
      </c>
      <c r="F2353" s="3">
        <f t="shared" si="110"/>
        <v>1.4408130744620391</v>
      </c>
    </row>
    <row r="2354" spans="1:6" x14ac:dyDescent="0.3">
      <c r="A2354" s="1">
        <v>43992</v>
      </c>
      <c r="B2354">
        <v>5.0999999999999996</v>
      </c>
      <c r="C2354" s="3">
        <f t="shared" si="108"/>
        <v>1.4166666666666667</v>
      </c>
      <c r="D2354" t="s">
        <v>9</v>
      </c>
      <c r="E2354" s="3">
        <f t="shared" si="109"/>
        <v>1.4166666666666667</v>
      </c>
      <c r="F2354" s="3">
        <f t="shared" si="110"/>
        <v>1.0897266936207859</v>
      </c>
    </row>
    <row r="2355" spans="1:6" x14ac:dyDescent="0.3">
      <c r="A2355" s="1">
        <v>43993</v>
      </c>
      <c r="B2355">
        <v>6.4</v>
      </c>
      <c r="C2355" s="3">
        <f t="shared" si="108"/>
        <v>1.7777777777777777</v>
      </c>
      <c r="D2355" t="s">
        <v>9</v>
      </c>
      <c r="E2355" s="3">
        <f t="shared" si="109"/>
        <v>1.7777777777777777</v>
      </c>
      <c r="F2355" s="3">
        <f t="shared" si="110"/>
        <v>1.4408130744620391</v>
      </c>
    </row>
    <row r="2356" spans="1:6" x14ac:dyDescent="0.3">
      <c r="A2356" s="1">
        <v>43994</v>
      </c>
      <c r="B2356">
        <v>10.8</v>
      </c>
      <c r="C2356" s="3">
        <f t="shared" si="108"/>
        <v>3</v>
      </c>
      <c r="D2356" t="s">
        <v>9</v>
      </c>
      <c r="E2356" s="3">
        <f t="shared" si="109"/>
        <v>3</v>
      </c>
      <c r="F2356" s="3">
        <f t="shared" si="110"/>
        <v>2.7423159650842961</v>
      </c>
    </row>
    <row r="2357" spans="1:6" x14ac:dyDescent="0.3">
      <c r="A2357" s="1">
        <v>43995</v>
      </c>
      <c r="B2357">
        <v>11.1</v>
      </c>
      <c r="C2357" s="3">
        <f t="shared" si="108"/>
        <v>3.0833333333333335</v>
      </c>
      <c r="D2357" t="s">
        <v>3</v>
      </c>
      <c r="E2357" s="3">
        <f t="shared" si="109"/>
        <v>3.0833333333333335</v>
      </c>
      <c r="F2357" s="3">
        <f t="shared" si="110"/>
        <v>2.8363089584632677</v>
      </c>
    </row>
    <row r="2358" spans="1:6" x14ac:dyDescent="0.3">
      <c r="A2358" s="1">
        <v>43996</v>
      </c>
      <c r="B2358">
        <v>7.1</v>
      </c>
      <c r="C2358" s="3">
        <f t="shared" si="108"/>
        <v>1.9722222222222223</v>
      </c>
      <c r="D2358" t="s">
        <v>9</v>
      </c>
      <c r="E2358" s="3">
        <f t="shared" si="109"/>
        <v>1.9722222222222223</v>
      </c>
      <c r="F2358" s="3">
        <f t="shared" si="110"/>
        <v>1.6370202123668174</v>
      </c>
    </row>
    <row r="2359" spans="1:6" x14ac:dyDescent="0.3">
      <c r="A2359" s="1">
        <v>43997</v>
      </c>
      <c r="B2359">
        <v>1.6</v>
      </c>
      <c r="C2359" s="3">
        <f t="shared" si="108"/>
        <v>0.44444444444444442</v>
      </c>
      <c r="D2359" t="s">
        <v>3</v>
      </c>
      <c r="E2359" s="3">
        <f t="shared" si="109"/>
        <v>0.44444444444444442</v>
      </c>
      <c r="F2359" s="3">
        <f t="shared" si="110"/>
        <v>0.26186282660794841</v>
      </c>
    </row>
    <row r="2360" spans="1:6" x14ac:dyDescent="0.3">
      <c r="A2360" s="1">
        <v>43998</v>
      </c>
      <c r="B2360">
        <v>8.1999999999999993</v>
      </c>
      <c r="C2360" s="3">
        <f t="shared" si="108"/>
        <v>2.2777777777777777</v>
      </c>
      <c r="D2360" t="s">
        <v>9</v>
      </c>
      <c r="E2360" s="3">
        <f t="shared" si="109"/>
        <v>2.2777777777777777</v>
      </c>
      <c r="F2360" s="3">
        <f t="shared" si="110"/>
        <v>1.9543273561571708</v>
      </c>
    </row>
    <row r="2361" spans="1:6" x14ac:dyDescent="0.3">
      <c r="A2361" s="1">
        <v>43999</v>
      </c>
      <c r="B2361">
        <v>18</v>
      </c>
      <c r="C2361" s="3">
        <f t="shared" si="108"/>
        <v>5</v>
      </c>
      <c r="D2361" t="s">
        <v>9</v>
      </c>
      <c r="E2361" s="3">
        <f t="shared" si="109"/>
        <v>5</v>
      </c>
      <c r="F2361" s="3">
        <f t="shared" si="110"/>
        <v>5.1403353644838017</v>
      </c>
    </row>
    <row r="2362" spans="1:6" x14ac:dyDescent="0.3">
      <c r="A2362" s="1">
        <v>44000</v>
      </c>
      <c r="B2362">
        <v>10.9</v>
      </c>
      <c r="C2362" s="3">
        <f t="shared" si="108"/>
        <v>3.0277777777777777</v>
      </c>
      <c r="D2362" t="s">
        <v>9</v>
      </c>
      <c r="E2362" s="3">
        <f t="shared" si="109"/>
        <v>3.0277777777777777</v>
      </c>
      <c r="F2362" s="3">
        <f t="shared" si="110"/>
        <v>2.7735810744198877</v>
      </c>
    </row>
    <row r="2363" spans="1:6" x14ac:dyDescent="0.3">
      <c r="A2363" s="1">
        <v>44001</v>
      </c>
      <c r="B2363">
        <v>6.8</v>
      </c>
      <c r="C2363" s="3">
        <f t="shared" si="108"/>
        <v>1.8888888888888888</v>
      </c>
      <c r="D2363" t="s">
        <v>9</v>
      </c>
      <c r="E2363" s="3">
        <f t="shared" si="109"/>
        <v>1.8888888888888888</v>
      </c>
      <c r="F2363" s="3">
        <f t="shared" si="110"/>
        <v>1.5523592556329726</v>
      </c>
    </row>
    <row r="2364" spans="1:6" x14ac:dyDescent="0.3">
      <c r="A2364" s="1">
        <v>44002</v>
      </c>
      <c r="B2364">
        <v>3.1</v>
      </c>
      <c r="C2364" s="3">
        <f t="shared" si="108"/>
        <v>0.86111111111111116</v>
      </c>
      <c r="D2364" t="s">
        <v>3</v>
      </c>
      <c r="E2364" s="3">
        <f t="shared" si="109"/>
        <v>0.86111111111111116</v>
      </c>
      <c r="F2364" s="3">
        <f t="shared" si="110"/>
        <v>0.59071929431251202</v>
      </c>
    </row>
    <row r="2365" spans="1:6" x14ac:dyDescent="0.3">
      <c r="A2365" s="1">
        <v>44003</v>
      </c>
      <c r="B2365">
        <v>0</v>
      </c>
      <c r="C2365" s="3">
        <f t="shared" si="108"/>
        <v>0</v>
      </c>
      <c r="D2365" t="s">
        <v>16</v>
      </c>
      <c r="E2365" s="3">
        <f t="shared" si="109"/>
        <v>0</v>
      </c>
      <c r="F2365" s="3">
        <f t="shared" si="110"/>
        <v>0</v>
      </c>
    </row>
    <row r="2366" spans="1:6" x14ac:dyDescent="0.3">
      <c r="A2366" s="1">
        <v>44004</v>
      </c>
      <c r="B2366">
        <v>0</v>
      </c>
      <c r="C2366" s="3">
        <f t="shared" si="108"/>
        <v>0</v>
      </c>
      <c r="D2366" t="s">
        <v>16</v>
      </c>
      <c r="E2366" s="3">
        <f t="shared" si="109"/>
        <v>0</v>
      </c>
      <c r="F2366" s="3">
        <f t="shared" si="110"/>
        <v>0</v>
      </c>
    </row>
    <row r="2367" spans="1:6" x14ac:dyDescent="0.3">
      <c r="A2367" s="1">
        <v>44005</v>
      </c>
      <c r="B2367">
        <v>0</v>
      </c>
      <c r="C2367" s="3">
        <f t="shared" si="108"/>
        <v>0</v>
      </c>
      <c r="D2367" t="s">
        <v>16</v>
      </c>
      <c r="E2367" s="3">
        <f t="shared" si="109"/>
        <v>0</v>
      </c>
      <c r="F2367" s="3">
        <f t="shared" si="110"/>
        <v>0</v>
      </c>
    </row>
    <row r="2368" spans="1:6" x14ac:dyDescent="0.3">
      <c r="A2368" s="1">
        <v>44006</v>
      </c>
      <c r="B2368">
        <v>0</v>
      </c>
      <c r="C2368" s="3">
        <f t="shared" si="108"/>
        <v>0</v>
      </c>
      <c r="D2368" t="s">
        <v>16</v>
      </c>
      <c r="E2368" s="3">
        <f t="shared" si="109"/>
        <v>0</v>
      </c>
      <c r="F2368" s="3">
        <f t="shared" si="110"/>
        <v>0</v>
      </c>
    </row>
    <row r="2369" spans="1:6" x14ac:dyDescent="0.3">
      <c r="A2369" s="1">
        <v>44007</v>
      </c>
      <c r="B2369">
        <v>0</v>
      </c>
      <c r="C2369" s="3">
        <f t="shared" si="108"/>
        <v>0</v>
      </c>
      <c r="D2369" t="s">
        <v>16</v>
      </c>
      <c r="E2369" s="3">
        <f t="shared" si="109"/>
        <v>0</v>
      </c>
      <c r="F2369" s="3">
        <f t="shared" si="110"/>
        <v>0</v>
      </c>
    </row>
    <row r="2370" spans="1:6" x14ac:dyDescent="0.3">
      <c r="A2370" s="1">
        <v>44008</v>
      </c>
      <c r="B2370">
        <v>0</v>
      </c>
      <c r="C2370" s="3">
        <f t="shared" si="108"/>
        <v>0</v>
      </c>
      <c r="D2370" t="s">
        <v>16</v>
      </c>
      <c r="E2370" s="3">
        <f t="shared" si="109"/>
        <v>0</v>
      </c>
      <c r="F2370" s="3">
        <f t="shared" si="110"/>
        <v>0</v>
      </c>
    </row>
    <row r="2371" spans="1:6" x14ac:dyDescent="0.3">
      <c r="A2371" s="1">
        <v>44009</v>
      </c>
      <c r="B2371">
        <v>0</v>
      </c>
      <c r="C2371" s="3">
        <f t="shared" ref="C2371:C2434" si="111">B2371*1000/3600</f>
        <v>0</v>
      </c>
      <c r="D2371" t="s">
        <v>16</v>
      </c>
      <c r="E2371" s="3">
        <f t="shared" ref="E2371:E2434" si="112">C2371</f>
        <v>0</v>
      </c>
      <c r="F2371" s="3">
        <f t="shared" ref="F2371:F2434" si="113">0.71*(E2371^1.23)</f>
        <v>0</v>
      </c>
    </row>
    <row r="2372" spans="1:6" x14ac:dyDescent="0.3">
      <c r="A2372" s="1">
        <v>44010</v>
      </c>
      <c r="B2372">
        <v>6.4</v>
      </c>
      <c r="C2372" s="3">
        <f t="shared" si="111"/>
        <v>1.7777777777777777</v>
      </c>
      <c r="D2372" t="s">
        <v>1</v>
      </c>
      <c r="E2372" s="3">
        <f t="shared" si="112"/>
        <v>1.7777777777777777</v>
      </c>
      <c r="F2372" s="3">
        <f t="shared" si="113"/>
        <v>1.4408130744620391</v>
      </c>
    </row>
    <row r="2373" spans="1:6" x14ac:dyDescent="0.3">
      <c r="A2373" s="1">
        <v>44011</v>
      </c>
      <c r="B2373">
        <v>10.6</v>
      </c>
      <c r="C2373" s="3">
        <f t="shared" si="111"/>
        <v>2.9444444444444446</v>
      </c>
      <c r="D2373" t="s">
        <v>1</v>
      </c>
      <c r="E2373" s="3">
        <f t="shared" si="112"/>
        <v>2.9444444444444446</v>
      </c>
      <c r="F2373" s="3">
        <f t="shared" si="113"/>
        <v>2.6799857638437379</v>
      </c>
    </row>
    <row r="2374" spans="1:6" x14ac:dyDescent="0.3">
      <c r="A2374" s="1">
        <v>44012</v>
      </c>
      <c r="B2374">
        <v>6.6</v>
      </c>
      <c r="C2374" s="3">
        <f t="shared" si="111"/>
        <v>1.8333333333333333</v>
      </c>
      <c r="D2374" t="s">
        <v>12</v>
      </c>
      <c r="E2374" s="3">
        <f t="shared" si="112"/>
        <v>1.8333333333333333</v>
      </c>
      <c r="F2374" s="3">
        <f t="shared" si="113"/>
        <v>1.4963917787304408</v>
      </c>
    </row>
    <row r="2375" spans="1:6" x14ac:dyDescent="0.3">
      <c r="A2375" s="1">
        <v>44013</v>
      </c>
      <c r="B2375">
        <v>10</v>
      </c>
      <c r="C2375" s="3">
        <f t="shared" si="111"/>
        <v>2.7777777777777777</v>
      </c>
      <c r="D2375" t="s">
        <v>1</v>
      </c>
      <c r="E2375" s="3">
        <f t="shared" si="112"/>
        <v>2.7777777777777777</v>
      </c>
      <c r="F2375" s="3">
        <f t="shared" si="113"/>
        <v>2.49463075812888</v>
      </c>
    </row>
    <row r="2376" spans="1:6" x14ac:dyDescent="0.3">
      <c r="A2376" s="1">
        <v>44014</v>
      </c>
      <c r="B2376">
        <v>13.8</v>
      </c>
      <c r="C2376" s="3">
        <f t="shared" si="111"/>
        <v>3.8333333333333335</v>
      </c>
      <c r="D2376" t="s">
        <v>1</v>
      </c>
      <c r="E2376" s="3">
        <f t="shared" si="112"/>
        <v>3.8333333333333335</v>
      </c>
      <c r="F2376" s="3">
        <f t="shared" si="113"/>
        <v>3.707298445260153</v>
      </c>
    </row>
    <row r="2377" spans="1:6" x14ac:dyDescent="0.3">
      <c r="A2377" s="1">
        <v>44015</v>
      </c>
      <c r="B2377">
        <v>9</v>
      </c>
      <c r="C2377" s="3">
        <f t="shared" si="111"/>
        <v>2.5</v>
      </c>
      <c r="D2377" t="s">
        <v>1</v>
      </c>
      <c r="E2377" s="3">
        <f t="shared" si="112"/>
        <v>2.5</v>
      </c>
      <c r="F2377" s="3">
        <f t="shared" si="113"/>
        <v>2.191414643573824</v>
      </c>
    </row>
    <row r="2378" spans="1:6" x14ac:dyDescent="0.3">
      <c r="A2378" s="1">
        <v>44016</v>
      </c>
      <c r="B2378">
        <v>10.1</v>
      </c>
      <c r="C2378" s="3">
        <f t="shared" si="111"/>
        <v>2.8055555555555554</v>
      </c>
      <c r="D2378" t="s">
        <v>1</v>
      </c>
      <c r="E2378" s="3">
        <f t="shared" si="112"/>
        <v>2.8055555555555554</v>
      </c>
      <c r="F2378" s="3">
        <f t="shared" si="113"/>
        <v>2.5253499128356824</v>
      </c>
    </row>
    <row r="2379" spans="1:6" x14ac:dyDescent="0.3">
      <c r="A2379" s="1">
        <v>44017</v>
      </c>
      <c r="B2379">
        <v>7.2</v>
      </c>
      <c r="C2379" s="3">
        <f t="shared" si="111"/>
        <v>2</v>
      </c>
      <c r="D2379" t="s">
        <v>1</v>
      </c>
      <c r="E2379" s="3">
        <f t="shared" si="112"/>
        <v>2</v>
      </c>
      <c r="F2379" s="3">
        <f t="shared" si="113"/>
        <v>1.6654256279092674</v>
      </c>
    </row>
    <row r="2380" spans="1:6" x14ac:dyDescent="0.3">
      <c r="A2380" s="1">
        <v>44018</v>
      </c>
      <c r="B2380">
        <v>8.5</v>
      </c>
      <c r="C2380" s="3">
        <f t="shared" si="111"/>
        <v>2.3611111111111112</v>
      </c>
      <c r="D2380" t="s">
        <v>1</v>
      </c>
      <c r="E2380" s="3">
        <f t="shared" si="112"/>
        <v>2.3611111111111112</v>
      </c>
      <c r="F2380" s="3">
        <f t="shared" si="113"/>
        <v>2.0426386791898161</v>
      </c>
    </row>
    <row r="2381" spans="1:6" x14ac:dyDescent="0.3">
      <c r="A2381" s="1">
        <v>44019</v>
      </c>
      <c r="B2381">
        <v>9</v>
      </c>
      <c r="C2381" s="3">
        <f t="shared" si="111"/>
        <v>2.5</v>
      </c>
      <c r="D2381" t="s">
        <v>3</v>
      </c>
      <c r="E2381" s="3">
        <f t="shared" si="112"/>
        <v>2.5</v>
      </c>
      <c r="F2381" s="3">
        <f t="shared" si="113"/>
        <v>2.191414643573824</v>
      </c>
    </row>
    <row r="2382" spans="1:6" x14ac:dyDescent="0.3">
      <c r="A2382" s="1">
        <v>44020</v>
      </c>
      <c r="B2382">
        <v>9.8000000000000007</v>
      </c>
      <c r="C2382" s="3">
        <f t="shared" si="111"/>
        <v>2.7222222222222223</v>
      </c>
      <c r="D2382" t="s">
        <v>1</v>
      </c>
      <c r="E2382" s="3">
        <f t="shared" si="112"/>
        <v>2.7222222222222223</v>
      </c>
      <c r="F2382" s="3">
        <f t="shared" si="113"/>
        <v>2.4334047187219663</v>
      </c>
    </row>
    <row r="2383" spans="1:6" x14ac:dyDescent="0.3">
      <c r="A2383" s="1">
        <v>44021</v>
      </c>
      <c r="B2383">
        <v>15.4</v>
      </c>
      <c r="C2383" s="3">
        <f t="shared" si="111"/>
        <v>4.2777777777777777</v>
      </c>
      <c r="D2383" t="s">
        <v>1</v>
      </c>
      <c r="E2383" s="3">
        <f t="shared" si="112"/>
        <v>4.2777777777777777</v>
      </c>
      <c r="F2383" s="3">
        <f t="shared" si="113"/>
        <v>4.2428410241361414</v>
      </c>
    </row>
    <row r="2384" spans="1:6" x14ac:dyDescent="0.3">
      <c r="A2384" s="1">
        <v>44022</v>
      </c>
      <c r="B2384">
        <v>14.6</v>
      </c>
      <c r="C2384" s="3">
        <f t="shared" si="111"/>
        <v>4.0555555555555554</v>
      </c>
      <c r="D2384" t="s">
        <v>1</v>
      </c>
      <c r="E2384" s="3">
        <f t="shared" si="112"/>
        <v>4.0555555555555554</v>
      </c>
      <c r="F2384" s="3">
        <f t="shared" si="113"/>
        <v>3.9733816830720619</v>
      </c>
    </row>
    <row r="2385" spans="1:6" x14ac:dyDescent="0.3">
      <c r="A2385" s="1">
        <v>44023</v>
      </c>
      <c r="B2385">
        <v>11.7</v>
      </c>
      <c r="C2385" s="3">
        <f t="shared" si="111"/>
        <v>3.25</v>
      </c>
      <c r="D2385" t="s">
        <v>1</v>
      </c>
      <c r="E2385" s="3">
        <f t="shared" si="112"/>
        <v>3.25</v>
      </c>
      <c r="F2385" s="3">
        <f t="shared" si="113"/>
        <v>3.0260415205975781</v>
      </c>
    </row>
    <row r="2386" spans="1:6" x14ac:dyDescent="0.3">
      <c r="A2386" s="1">
        <v>44024</v>
      </c>
      <c r="B2386">
        <v>12.4</v>
      </c>
      <c r="C2386" s="3">
        <f t="shared" si="111"/>
        <v>3.4444444444444446</v>
      </c>
      <c r="D2386" t="s">
        <v>1</v>
      </c>
      <c r="E2386" s="3">
        <f t="shared" si="112"/>
        <v>3.4444444444444446</v>
      </c>
      <c r="F2386" s="3">
        <f t="shared" si="113"/>
        <v>3.250236368435437</v>
      </c>
    </row>
    <row r="2387" spans="1:6" x14ac:dyDescent="0.3">
      <c r="A2387" s="1">
        <v>44025</v>
      </c>
      <c r="B2387">
        <v>15.3</v>
      </c>
      <c r="C2387" s="3">
        <f t="shared" si="111"/>
        <v>4.25</v>
      </c>
      <c r="D2387" t="s">
        <v>1</v>
      </c>
      <c r="E2387" s="3">
        <f t="shared" si="112"/>
        <v>4.25</v>
      </c>
      <c r="F2387" s="3">
        <f t="shared" si="113"/>
        <v>4.2089787457673289</v>
      </c>
    </row>
    <row r="2388" spans="1:6" x14ac:dyDescent="0.3">
      <c r="A2388" s="1">
        <v>44026</v>
      </c>
      <c r="B2388">
        <v>15.6</v>
      </c>
      <c r="C2388" s="3">
        <f t="shared" si="111"/>
        <v>4.333333333333333</v>
      </c>
      <c r="D2388" t="s">
        <v>1</v>
      </c>
      <c r="E2388" s="3">
        <f t="shared" si="112"/>
        <v>4.333333333333333</v>
      </c>
      <c r="F2388" s="3">
        <f t="shared" si="113"/>
        <v>4.3107171641552986</v>
      </c>
    </row>
    <row r="2389" spans="1:6" x14ac:dyDescent="0.3">
      <c r="A2389" s="1">
        <v>44027</v>
      </c>
      <c r="B2389">
        <v>10.6</v>
      </c>
      <c r="C2389" s="3">
        <f t="shared" si="111"/>
        <v>2.9444444444444446</v>
      </c>
      <c r="D2389" t="s">
        <v>4</v>
      </c>
      <c r="E2389" s="3">
        <f t="shared" si="112"/>
        <v>2.9444444444444446</v>
      </c>
      <c r="F2389" s="3">
        <f t="shared" si="113"/>
        <v>2.6799857638437379</v>
      </c>
    </row>
    <row r="2390" spans="1:6" x14ac:dyDescent="0.3">
      <c r="A2390" s="1">
        <v>44028</v>
      </c>
      <c r="B2390">
        <v>8.5</v>
      </c>
      <c r="C2390" s="3">
        <f t="shared" si="111"/>
        <v>2.3611111111111112</v>
      </c>
      <c r="D2390" t="s">
        <v>11</v>
      </c>
      <c r="E2390" s="3">
        <f t="shared" si="112"/>
        <v>2.3611111111111112</v>
      </c>
      <c r="F2390" s="3">
        <f t="shared" si="113"/>
        <v>2.0426386791898161</v>
      </c>
    </row>
    <row r="2391" spans="1:6" x14ac:dyDescent="0.3">
      <c r="A2391" s="1">
        <v>44029</v>
      </c>
      <c r="B2391">
        <v>8.5</v>
      </c>
      <c r="C2391" s="3">
        <f t="shared" si="111"/>
        <v>2.3611111111111112</v>
      </c>
      <c r="D2391" t="s">
        <v>1</v>
      </c>
      <c r="E2391" s="3">
        <f t="shared" si="112"/>
        <v>2.3611111111111112</v>
      </c>
      <c r="F2391" s="3">
        <f t="shared" si="113"/>
        <v>2.0426386791898161</v>
      </c>
    </row>
    <row r="2392" spans="1:6" x14ac:dyDescent="0.3">
      <c r="A2392" s="1">
        <v>44030</v>
      </c>
      <c r="B2392">
        <v>6.6</v>
      </c>
      <c r="C2392" s="3">
        <f t="shared" si="111"/>
        <v>1.8333333333333333</v>
      </c>
      <c r="D2392" t="s">
        <v>1</v>
      </c>
      <c r="E2392" s="3">
        <f t="shared" si="112"/>
        <v>1.8333333333333333</v>
      </c>
      <c r="F2392" s="3">
        <f t="shared" si="113"/>
        <v>1.4963917787304408</v>
      </c>
    </row>
    <row r="2393" spans="1:6" x14ac:dyDescent="0.3">
      <c r="A2393" s="1">
        <v>44031</v>
      </c>
      <c r="B2393">
        <v>6</v>
      </c>
      <c r="C2393" s="3">
        <f t="shared" si="111"/>
        <v>1.6666666666666667</v>
      </c>
      <c r="D2393" t="s">
        <v>1</v>
      </c>
      <c r="E2393" s="3">
        <f t="shared" si="112"/>
        <v>1.6666666666666667</v>
      </c>
      <c r="F2393" s="3">
        <f t="shared" si="113"/>
        <v>1.3308598116524164</v>
      </c>
    </row>
    <row r="2394" spans="1:6" x14ac:dyDescent="0.3">
      <c r="A2394" s="1">
        <v>44032</v>
      </c>
      <c r="B2394">
        <v>10</v>
      </c>
      <c r="C2394" s="3">
        <f t="shared" si="111"/>
        <v>2.7777777777777777</v>
      </c>
      <c r="D2394" t="s">
        <v>12</v>
      </c>
      <c r="E2394" s="3">
        <f t="shared" si="112"/>
        <v>2.7777777777777777</v>
      </c>
      <c r="F2394" s="3">
        <f t="shared" si="113"/>
        <v>2.49463075812888</v>
      </c>
    </row>
    <row r="2395" spans="1:6" x14ac:dyDescent="0.3">
      <c r="A2395" s="1">
        <v>44033</v>
      </c>
      <c r="B2395">
        <v>12.7</v>
      </c>
      <c r="C2395" s="3">
        <f t="shared" si="111"/>
        <v>3.5277777777777777</v>
      </c>
      <c r="D2395" t="s">
        <v>1</v>
      </c>
      <c r="E2395" s="3">
        <f t="shared" si="112"/>
        <v>3.5277777777777777</v>
      </c>
      <c r="F2395" s="3">
        <f t="shared" si="113"/>
        <v>3.3472245606650382</v>
      </c>
    </row>
    <row r="2396" spans="1:6" x14ac:dyDescent="0.3">
      <c r="A2396" s="1">
        <v>44034</v>
      </c>
      <c r="B2396">
        <v>15.6</v>
      </c>
      <c r="C2396" s="3">
        <f t="shared" si="111"/>
        <v>4.333333333333333</v>
      </c>
      <c r="D2396" t="s">
        <v>7</v>
      </c>
      <c r="E2396" s="3">
        <f t="shared" si="112"/>
        <v>4.333333333333333</v>
      </c>
      <c r="F2396" s="3">
        <f t="shared" si="113"/>
        <v>4.3107171641552986</v>
      </c>
    </row>
    <row r="2397" spans="1:6" x14ac:dyDescent="0.3">
      <c r="A2397" s="1">
        <v>44035</v>
      </c>
      <c r="B2397">
        <v>12.7</v>
      </c>
      <c r="C2397" s="3">
        <f t="shared" si="111"/>
        <v>3.5277777777777777</v>
      </c>
      <c r="D2397" t="s">
        <v>1</v>
      </c>
      <c r="E2397" s="3">
        <f t="shared" si="112"/>
        <v>3.5277777777777777</v>
      </c>
      <c r="F2397" s="3">
        <f t="shared" si="113"/>
        <v>3.3472245606650382</v>
      </c>
    </row>
    <row r="2398" spans="1:6" x14ac:dyDescent="0.3">
      <c r="A2398" s="1">
        <v>44036</v>
      </c>
      <c r="B2398">
        <v>13.4</v>
      </c>
      <c r="C2398" s="3">
        <f t="shared" si="111"/>
        <v>3.7222222222222223</v>
      </c>
      <c r="D2398" t="s">
        <v>1</v>
      </c>
      <c r="E2398" s="3">
        <f t="shared" si="112"/>
        <v>3.7222222222222223</v>
      </c>
      <c r="F2398" s="3">
        <f t="shared" si="113"/>
        <v>3.5755690942929066</v>
      </c>
    </row>
    <row r="2399" spans="1:6" x14ac:dyDescent="0.3">
      <c r="A2399" s="1">
        <v>44037</v>
      </c>
      <c r="B2399">
        <v>10.6</v>
      </c>
      <c r="C2399" s="3">
        <f t="shared" si="111"/>
        <v>2.9444444444444446</v>
      </c>
      <c r="D2399" t="s">
        <v>1</v>
      </c>
      <c r="E2399" s="3">
        <f t="shared" si="112"/>
        <v>2.9444444444444446</v>
      </c>
      <c r="F2399" s="3">
        <f t="shared" si="113"/>
        <v>2.6799857638437379</v>
      </c>
    </row>
    <row r="2400" spans="1:6" x14ac:dyDescent="0.3">
      <c r="A2400" s="1">
        <v>44038</v>
      </c>
      <c r="B2400">
        <v>7.2</v>
      </c>
      <c r="C2400" s="3">
        <f t="shared" si="111"/>
        <v>2</v>
      </c>
      <c r="D2400" t="s">
        <v>12</v>
      </c>
      <c r="E2400" s="3">
        <f t="shared" si="112"/>
        <v>2</v>
      </c>
      <c r="F2400" s="3">
        <f t="shared" si="113"/>
        <v>1.6654256279092674</v>
      </c>
    </row>
    <row r="2401" spans="1:6" x14ac:dyDescent="0.3">
      <c r="A2401" s="1">
        <v>44039</v>
      </c>
      <c r="B2401">
        <v>9.3000000000000007</v>
      </c>
      <c r="C2401" s="3">
        <f t="shared" si="111"/>
        <v>2.5833333333333335</v>
      </c>
      <c r="D2401" t="s">
        <v>1</v>
      </c>
      <c r="E2401" s="3">
        <f t="shared" si="112"/>
        <v>2.5833333333333335</v>
      </c>
      <c r="F2401" s="3">
        <f t="shared" si="113"/>
        <v>2.2816041572908885</v>
      </c>
    </row>
    <row r="2402" spans="1:6" x14ac:dyDescent="0.3">
      <c r="A2402" s="1">
        <v>44040</v>
      </c>
      <c r="B2402">
        <v>15.4</v>
      </c>
      <c r="C2402" s="3">
        <f t="shared" si="111"/>
        <v>4.2777777777777777</v>
      </c>
      <c r="D2402" t="s">
        <v>1</v>
      </c>
      <c r="E2402" s="3">
        <f t="shared" si="112"/>
        <v>4.2777777777777777</v>
      </c>
      <c r="F2402" s="3">
        <f t="shared" si="113"/>
        <v>4.2428410241361414</v>
      </c>
    </row>
    <row r="2403" spans="1:6" x14ac:dyDescent="0.3">
      <c r="A2403" s="1">
        <v>44041</v>
      </c>
      <c r="B2403">
        <v>13.7</v>
      </c>
      <c r="C2403" s="3">
        <f t="shared" si="111"/>
        <v>3.8055555555555554</v>
      </c>
      <c r="D2403" t="s">
        <v>1</v>
      </c>
      <c r="E2403" s="3">
        <f t="shared" si="112"/>
        <v>3.8055555555555554</v>
      </c>
      <c r="F2403" s="3">
        <f t="shared" si="113"/>
        <v>3.6742827205035407</v>
      </c>
    </row>
    <row r="2404" spans="1:6" x14ac:dyDescent="0.3">
      <c r="A2404" s="1">
        <v>44042</v>
      </c>
      <c r="B2404">
        <v>12.9</v>
      </c>
      <c r="C2404" s="3">
        <f t="shared" si="111"/>
        <v>3.5833333333333335</v>
      </c>
      <c r="D2404" t="s">
        <v>1</v>
      </c>
      <c r="E2404" s="3">
        <f t="shared" si="112"/>
        <v>3.5833333333333335</v>
      </c>
      <c r="F2404" s="3">
        <f t="shared" si="113"/>
        <v>3.4121775121692526</v>
      </c>
    </row>
    <row r="2405" spans="1:6" x14ac:dyDescent="0.3">
      <c r="A2405" s="1">
        <v>44043</v>
      </c>
      <c r="B2405">
        <v>12.4</v>
      </c>
      <c r="C2405" s="3">
        <f t="shared" si="111"/>
        <v>3.4444444444444446</v>
      </c>
      <c r="D2405" t="s">
        <v>1</v>
      </c>
      <c r="E2405" s="3">
        <f t="shared" si="112"/>
        <v>3.4444444444444446</v>
      </c>
      <c r="F2405" s="3">
        <f t="shared" si="113"/>
        <v>3.250236368435437</v>
      </c>
    </row>
    <row r="2406" spans="1:6" x14ac:dyDescent="0.3">
      <c r="A2406" s="1">
        <v>44044</v>
      </c>
      <c r="B2406">
        <v>5.8</v>
      </c>
      <c r="C2406" s="3">
        <f t="shared" si="111"/>
        <v>1.6111111111111112</v>
      </c>
      <c r="D2406" t="s">
        <v>11</v>
      </c>
      <c r="E2406" s="3">
        <f t="shared" si="112"/>
        <v>1.6111111111111112</v>
      </c>
      <c r="F2406" s="3">
        <f t="shared" si="113"/>
        <v>1.2765055426068217</v>
      </c>
    </row>
    <row r="2407" spans="1:6" x14ac:dyDescent="0.3">
      <c r="A2407" s="1">
        <v>44045</v>
      </c>
      <c r="B2407">
        <v>11.7</v>
      </c>
      <c r="C2407" s="3">
        <f t="shared" si="111"/>
        <v>3.25</v>
      </c>
      <c r="D2407" t="s">
        <v>1</v>
      </c>
      <c r="E2407" s="3">
        <f t="shared" si="112"/>
        <v>3.25</v>
      </c>
      <c r="F2407" s="3">
        <f t="shared" si="113"/>
        <v>3.0260415205975781</v>
      </c>
    </row>
    <row r="2408" spans="1:6" x14ac:dyDescent="0.3">
      <c r="A2408" s="1">
        <v>44046</v>
      </c>
      <c r="B2408">
        <v>13.4</v>
      </c>
      <c r="C2408" s="3">
        <f t="shared" si="111"/>
        <v>3.7222222222222223</v>
      </c>
      <c r="D2408" t="s">
        <v>1</v>
      </c>
      <c r="E2408" s="3">
        <f t="shared" si="112"/>
        <v>3.7222222222222223</v>
      </c>
      <c r="F2408" s="3">
        <f t="shared" si="113"/>
        <v>3.5755690942929066</v>
      </c>
    </row>
    <row r="2409" spans="1:6" x14ac:dyDescent="0.3">
      <c r="A2409" s="1">
        <v>44047</v>
      </c>
      <c r="B2409">
        <v>13.4</v>
      </c>
      <c r="C2409" s="3">
        <f t="shared" si="111"/>
        <v>3.7222222222222223</v>
      </c>
      <c r="D2409" t="s">
        <v>1</v>
      </c>
      <c r="E2409" s="3">
        <f t="shared" si="112"/>
        <v>3.7222222222222223</v>
      </c>
      <c r="F2409" s="3">
        <f t="shared" si="113"/>
        <v>3.5755690942929066</v>
      </c>
    </row>
    <row r="2410" spans="1:6" x14ac:dyDescent="0.3">
      <c r="A2410" s="1">
        <v>44048</v>
      </c>
      <c r="B2410">
        <v>7.7</v>
      </c>
      <c r="C2410" s="3">
        <f t="shared" si="111"/>
        <v>2.1388888888888888</v>
      </c>
      <c r="D2410" t="s">
        <v>12</v>
      </c>
      <c r="E2410" s="3">
        <f t="shared" si="112"/>
        <v>2.1388888888888888</v>
      </c>
      <c r="F2410" s="3">
        <f t="shared" si="113"/>
        <v>1.8087971487014829</v>
      </c>
    </row>
    <row r="2411" spans="1:6" x14ac:dyDescent="0.3">
      <c r="A2411" s="1">
        <v>44049</v>
      </c>
      <c r="B2411">
        <v>10.1</v>
      </c>
      <c r="C2411" s="3">
        <f t="shared" si="111"/>
        <v>2.8055555555555554</v>
      </c>
      <c r="D2411" t="s">
        <v>3</v>
      </c>
      <c r="E2411" s="3">
        <f t="shared" si="112"/>
        <v>2.8055555555555554</v>
      </c>
      <c r="F2411" s="3">
        <f t="shared" si="113"/>
        <v>2.5253499128356824</v>
      </c>
    </row>
    <row r="2412" spans="1:6" x14ac:dyDescent="0.3">
      <c r="A2412" s="1">
        <v>44050</v>
      </c>
      <c r="B2412">
        <v>16.3</v>
      </c>
      <c r="C2412" s="3">
        <f t="shared" si="111"/>
        <v>4.5277777777777777</v>
      </c>
      <c r="D2412" t="s">
        <v>8</v>
      </c>
      <c r="E2412" s="3">
        <f t="shared" si="112"/>
        <v>4.5277777777777777</v>
      </c>
      <c r="F2412" s="3">
        <f t="shared" si="113"/>
        <v>4.5498494465474479</v>
      </c>
    </row>
    <row r="2413" spans="1:6" x14ac:dyDescent="0.3">
      <c r="A2413" s="1">
        <v>44051</v>
      </c>
      <c r="B2413">
        <v>23.5</v>
      </c>
      <c r="C2413" s="3">
        <f t="shared" si="111"/>
        <v>6.5277777777777777</v>
      </c>
      <c r="D2413" t="s">
        <v>11</v>
      </c>
      <c r="E2413" s="3">
        <f t="shared" si="112"/>
        <v>6.5277777777777777</v>
      </c>
      <c r="F2413" s="3">
        <f t="shared" si="113"/>
        <v>7.1354233194121388</v>
      </c>
    </row>
    <row r="2414" spans="1:6" x14ac:dyDescent="0.3">
      <c r="A2414" s="1">
        <v>44052</v>
      </c>
      <c r="B2414">
        <v>16.100000000000001</v>
      </c>
      <c r="C2414" s="3">
        <f t="shared" si="111"/>
        <v>4.4722222222222223</v>
      </c>
      <c r="D2414" t="s">
        <v>11</v>
      </c>
      <c r="E2414" s="3">
        <f t="shared" si="112"/>
        <v>4.4722222222222223</v>
      </c>
      <c r="F2414" s="3">
        <f t="shared" si="113"/>
        <v>4.4812802051487184</v>
      </c>
    </row>
    <row r="2415" spans="1:6" x14ac:dyDescent="0.3">
      <c r="A2415" s="1">
        <v>44053</v>
      </c>
      <c r="B2415">
        <v>16.399999999999999</v>
      </c>
      <c r="C2415" s="3">
        <f t="shared" si="111"/>
        <v>4.5555555555555554</v>
      </c>
      <c r="D2415" t="s">
        <v>1</v>
      </c>
      <c r="E2415" s="3">
        <f t="shared" si="112"/>
        <v>4.5555555555555554</v>
      </c>
      <c r="F2415" s="3">
        <f t="shared" si="113"/>
        <v>4.5842068510821345</v>
      </c>
    </row>
    <row r="2416" spans="1:6" x14ac:dyDescent="0.3">
      <c r="A2416" s="1">
        <v>44054</v>
      </c>
      <c r="B2416">
        <v>12.4</v>
      </c>
      <c r="C2416" s="3">
        <f t="shared" si="111"/>
        <v>3.4444444444444446</v>
      </c>
      <c r="D2416" t="s">
        <v>1</v>
      </c>
      <c r="E2416" s="3">
        <f t="shared" si="112"/>
        <v>3.4444444444444446</v>
      </c>
      <c r="F2416" s="3">
        <f t="shared" si="113"/>
        <v>3.250236368435437</v>
      </c>
    </row>
    <row r="2417" spans="1:6" x14ac:dyDescent="0.3">
      <c r="A2417" s="1">
        <v>44055</v>
      </c>
      <c r="B2417">
        <v>13.5</v>
      </c>
      <c r="C2417" s="3">
        <f t="shared" si="111"/>
        <v>3.75</v>
      </c>
      <c r="D2417" t="s">
        <v>1</v>
      </c>
      <c r="E2417" s="3">
        <f t="shared" si="112"/>
        <v>3.75</v>
      </c>
      <c r="F2417" s="3">
        <f t="shared" si="113"/>
        <v>3.6084177296684476</v>
      </c>
    </row>
    <row r="2418" spans="1:6" x14ac:dyDescent="0.3">
      <c r="A2418" s="1">
        <v>44056</v>
      </c>
      <c r="B2418">
        <v>13.7</v>
      </c>
      <c r="C2418" s="3">
        <f t="shared" si="111"/>
        <v>3.8055555555555554</v>
      </c>
      <c r="D2418" t="s">
        <v>1</v>
      </c>
      <c r="E2418" s="3">
        <f t="shared" si="112"/>
        <v>3.8055555555555554</v>
      </c>
      <c r="F2418" s="3">
        <f t="shared" si="113"/>
        <v>3.6742827205035407</v>
      </c>
    </row>
    <row r="2419" spans="1:6" x14ac:dyDescent="0.3">
      <c r="A2419" s="1">
        <v>44057</v>
      </c>
      <c r="B2419">
        <v>14.8</v>
      </c>
      <c r="C2419" s="3">
        <f t="shared" si="111"/>
        <v>4.1111111111111107</v>
      </c>
      <c r="D2419" t="s">
        <v>1</v>
      </c>
      <c r="E2419" s="3">
        <f t="shared" si="112"/>
        <v>4.1111111111111107</v>
      </c>
      <c r="F2419" s="3">
        <f t="shared" si="113"/>
        <v>4.0404355415720028</v>
      </c>
    </row>
    <row r="2420" spans="1:6" x14ac:dyDescent="0.3">
      <c r="A2420" s="1">
        <v>44058</v>
      </c>
      <c r="B2420">
        <v>10.9</v>
      </c>
      <c r="C2420" s="3">
        <f t="shared" si="111"/>
        <v>3.0277777777777777</v>
      </c>
      <c r="D2420" t="s">
        <v>1</v>
      </c>
      <c r="E2420" s="3">
        <f t="shared" si="112"/>
        <v>3.0277777777777777</v>
      </c>
      <c r="F2420" s="3">
        <f t="shared" si="113"/>
        <v>2.7735810744198877</v>
      </c>
    </row>
    <row r="2421" spans="1:6" x14ac:dyDescent="0.3">
      <c r="A2421" s="1">
        <v>44059</v>
      </c>
      <c r="B2421">
        <v>8</v>
      </c>
      <c r="C2421" s="3">
        <f t="shared" si="111"/>
        <v>2.2222222222222223</v>
      </c>
      <c r="D2421" t="s">
        <v>1</v>
      </c>
      <c r="E2421" s="3">
        <f t="shared" si="112"/>
        <v>2.2222222222222223</v>
      </c>
      <c r="F2421" s="3">
        <f t="shared" si="113"/>
        <v>1.895863025713419</v>
      </c>
    </row>
    <row r="2422" spans="1:6" x14ac:dyDescent="0.3">
      <c r="A2422" s="1">
        <v>44060</v>
      </c>
      <c r="B2422">
        <v>13.4</v>
      </c>
      <c r="C2422" s="3">
        <f t="shared" si="111"/>
        <v>3.7222222222222223</v>
      </c>
      <c r="D2422" t="s">
        <v>1</v>
      </c>
      <c r="E2422" s="3">
        <f t="shared" si="112"/>
        <v>3.7222222222222223</v>
      </c>
      <c r="F2422" s="3">
        <f t="shared" si="113"/>
        <v>3.5755690942929066</v>
      </c>
    </row>
    <row r="2423" spans="1:6" x14ac:dyDescent="0.3">
      <c r="A2423" s="1">
        <v>44061</v>
      </c>
      <c r="B2423">
        <v>8</v>
      </c>
      <c r="C2423" s="3">
        <f t="shared" si="111"/>
        <v>2.2222222222222223</v>
      </c>
      <c r="D2423" t="s">
        <v>1</v>
      </c>
      <c r="E2423" s="3">
        <f t="shared" si="112"/>
        <v>2.2222222222222223</v>
      </c>
      <c r="F2423" s="3">
        <f t="shared" si="113"/>
        <v>1.895863025713419</v>
      </c>
    </row>
    <row r="2424" spans="1:6" x14ac:dyDescent="0.3">
      <c r="A2424" s="1">
        <v>44062</v>
      </c>
      <c r="B2424">
        <v>6.3</v>
      </c>
      <c r="C2424" s="3">
        <f t="shared" si="111"/>
        <v>1.75</v>
      </c>
      <c r="D2424" t="s">
        <v>3</v>
      </c>
      <c r="E2424" s="3">
        <f t="shared" si="112"/>
        <v>1.75</v>
      </c>
      <c r="F2424" s="3">
        <f t="shared" si="113"/>
        <v>1.4131724057177093</v>
      </c>
    </row>
    <row r="2425" spans="1:6" x14ac:dyDescent="0.3">
      <c r="A2425" s="1">
        <v>44063</v>
      </c>
      <c r="B2425">
        <v>11.1</v>
      </c>
      <c r="C2425" s="3">
        <f t="shared" si="111"/>
        <v>3.0833333333333335</v>
      </c>
      <c r="D2425" t="s">
        <v>4</v>
      </c>
      <c r="E2425" s="3">
        <f t="shared" si="112"/>
        <v>3.0833333333333335</v>
      </c>
      <c r="F2425" s="3">
        <f t="shared" si="113"/>
        <v>2.8363089584632677</v>
      </c>
    </row>
    <row r="2426" spans="1:6" x14ac:dyDescent="0.3">
      <c r="A2426" s="1">
        <v>44064</v>
      </c>
      <c r="B2426">
        <v>12.1</v>
      </c>
      <c r="C2426" s="3">
        <f t="shared" si="111"/>
        <v>3.3611111111111112</v>
      </c>
      <c r="D2426" t="s">
        <v>2</v>
      </c>
      <c r="E2426" s="3">
        <f t="shared" si="112"/>
        <v>3.3611111111111112</v>
      </c>
      <c r="F2426" s="3">
        <f t="shared" si="113"/>
        <v>3.1537864161296523</v>
      </c>
    </row>
    <row r="2427" spans="1:6" x14ac:dyDescent="0.3">
      <c r="A2427" s="1">
        <v>44065</v>
      </c>
      <c r="B2427">
        <v>12.2</v>
      </c>
      <c r="C2427" s="3">
        <f t="shared" si="111"/>
        <v>3.3888888888888888</v>
      </c>
      <c r="D2427" t="s">
        <v>2</v>
      </c>
      <c r="E2427" s="3">
        <f t="shared" si="112"/>
        <v>3.3888888888888888</v>
      </c>
      <c r="F2427" s="3">
        <f t="shared" si="113"/>
        <v>3.1858759723462127</v>
      </c>
    </row>
    <row r="2428" spans="1:6" x14ac:dyDescent="0.3">
      <c r="A2428" s="1">
        <v>44066</v>
      </c>
      <c r="B2428">
        <v>12.1</v>
      </c>
      <c r="C2428" s="3">
        <f t="shared" si="111"/>
        <v>3.3611111111111112</v>
      </c>
      <c r="D2428" t="s">
        <v>1</v>
      </c>
      <c r="E2428" s="3">
        <f t="shared" si="112"/>
        <v>3.3611111111111112</v>
      </c>
      <c r="F2428" s="3">
        <f t="shared" si="113"/>
        <v>3.1537864161296523</v>
      </c>
    </row>
    <row r="2429" spans="1:6" x14ac:dyDescent="0.3">
      <c r="A2429" s="1">
        <v>44067</v>
      </c>
      <c r="B2429">
        <v>11.4</v>
      </c>
      <c r="C2429" s="3">
        <f t="shared" si="111"/>
        <v>3.1666666666666665</v>
      </c>
      <c r="D2429" t="s">
        <v>1</v>
      </c>
      <c r="E2429" s="3">
        <f t="shared" si="112"/>
        <v>3.1666666666666665</v>
      </c>
      <c r="F2429" s="3">
        <f t="shared" si="113"/>
        <v>2.9308881157497062</v>
      </c>
    </row>
    <row r="2430" spans="1:6" x14ac:dyDescent="0.3">
      <c r="A2430" s="1">
        <v>44068</v>
      </c>
      <c r="B2430">
        <v>13</v>
      </c>
      <c r="C2430" s="3">
        <f t="shared" si="111"/>
        <v>3.6111111111111112</v>
      </c>
      <c r="D2430" t="s">
        <v>1</v>
      </c>
      <c r="E2430" s="3">
        <f t="shared" si="112"/>
        <v>3.6111111111111112</v>
      </c>
      <c r="F2430" s="3">
        <f t="shared" si="113"/>
        <v>3.444741174288636</v>
      </c>
    </row>
    <row r="2431" spans="1:6" x14ac:dyDescent="0.3">
      <c r="A2431" s="1">
        <v>44069</v>
      </c>
      <c r="B2431">
        <v>8.9</v>
      </c>
      <c r="C2431" s="3">
        <f t="shared" si="111"/>
        <v>2.4722222222222223</v>
      </c>
      <c r="D2431" t="s">
        <v>1</v>
      </c>
      <c r="E2431" s="3">
        <f t="shared" si="112"/>
        <v>2.4722222222222223</v>
      </c>
      <c r="F2431" s="3">
        <f t="shared" si="113"/>
        <v>2.1615036883806757</v>
      </c>
    </row>
    <row r="2432" spans="1:6" x14ac:dyDescent="0.3">
      <c r="A2432" s="1">
        <v>44070</v>
      </c>
      <c r="B2432">
        <v>10.8</v>
      </c>
      <c r="C2432" s="3">
        <f t="shared" si="111"/>
        <v>3</v>
      </c>
      <c r="D2432" t="s">
        <v>1</v>
      </c>
      <c r="E2432" s="3">
        <f t="shared" si="112"/>
        <v>3</v>
      </c>
      <c r="F2432" s="3">
        <f t="shared" si="113"/>
        <v>2.7423159650842961</v>
      </c>
    </row>
    <row r="2433" spans="1:6" x14ac:dyDescent="0.3">
      <c r="A2433" s="1">
        <v>44071</v>
      </c>
      <c r="B2433">
        <v>11.4</v>
      </c>
      <c r="C2433" s="3">
        <f t="shared" si="111"/>
        <v>3.1666666666666665</v>
      </c>
      <c r="D2433" t="s">
        <v>1</v>
      </c>
      <c r="E2433" s="3">
        <f t="shared" si="112"/>
        <v>3.1666666666666665</v>
      </c>
      <c r="F2433" s="3">
        <f t="shared" si="113"/>
        <v>2.9308881157497062</v>
      </c>
    </row>
    <row r="2434" spans="1:6" x14ac:dyDescent="0.3">
      <c r="A2434" s="1">
        <v>44072</v>
      </c>
      <c r="B2434">
        <v>7.9</v>
      </c>
      <c r="C2434" s="3">
        <f t="shared" si="111"/>
        <v>2.1944444444444446</v>
      </c>
      <c r="D2434" t="s">
        <v>1</v>
      </c>
      <c r="E2434" s="3">
        <f t="shared" si="112"/>
        <v>2.1944444444444446</v>
      </c>
      <c r="F2434" s="3">
        <f t="shared" si="113"/>
        <v>1.8667561684111003</v>
      </c>
    </row>
    <row r="2435" spans="1:6" x14ac:dyDescent="0.3">
      <c r="A2435" s="1">
        <v>44073</v>
      </c>
      <c r="B2435">
        <v>10.9</v>
      </c>
      <c r="C2435" s="3">
        <f t="shared" ref="C2435:C2498" si="114">B2435*1000/3600</f>
        <v>3.0277777777777777</v>
      </c>
      <c r="D2435" t="s">
        <v>1</v>
      </c>
      <c r="E2435" s="3">
        <f t="shared" ref="E2435:E2498" si="115">C2435</f>
        <v>3.0277777777777777</v>
      </c>
      <c r="F2435" s="3">
        <f t="shared" ref="F2435:F2498" si="116">0.71*(E2435^1.23)</f>
        <v>2.7735810744198877</v>
      </c>
    </row>
    <row r="2436" spans="1:6" x14ac:dyDescent="0.3">
      <c r="A2436" s="1">
        <v>44074</v>
      </c>
      <c r="B2436">
        <v>9.1999999999999993</v>
      </c>
      <c r="C2436" s="3">
        <f t="shared" si="114"/>
        <v>2.5555555555555554</v>
      </c>
      <c r="D2436" t="s">
        <v>1</v>
      </c>
      <c r="E2436" s="3">
        <f t="shared" si="115"/>
        <v>2.5555555555555554</v>
      </c>
      <c r="F2436" s="3">
        <f t="shared" si="116"/>
        <v>2.2514655202594986</v>
      </c>
    </row>
    <row r="2437" spans="1:6" x14ac:dyDescent="0.3">
      <c r="A2437" s="1">
        <v>44075</v>
      </c>
      <c r="B2437">
        <v>11.9</v>
      </c>
      <c r="C2437" s="3">
        <f t="shared" si="114"/>
        <v>3.3055555555555554</v>
      </c>
      <c r="D2437" t="s">
        <v>1</v>
      </c>
      <c r="E2437" s="3">
        <f t="shared" si="115"/>
        <v>3.3055555555555554</v>
      </c>
      <c r="F2437" s="3">
        <f t="shared" si="116"/>
        <v>3.0897905124239435</v>
      </c>
    </row>
    <row r="2438" spans="1:6" x14ac:dyDescent="0.3">
      <c r="A2438" s="1">
        <v>44076</v>
      </c>
      <c r="B2438">
        <v>7.2</v>
      </c>
      <c r="C2438" s="3">
        <f t="shared" si="114"/>
        <v>2</v>
      </c>
      <c r="D2438" t="s">
        <v>8</v>
      </c>
      <c r="E2438" s="3">
        <f t="shared" si="115"/>
        <v>2</v>
      </c>
      <c r="F2438" s="3">
        <f t="shared" si="116"/>
        <v>1.6654256279092674</v>
      </c>
    </row>
    <row r="2439" spans="1:6" x14ac:dyDescent="0.3">
      <c r="A2439" s="1">
        <v>44077</v>
      </c>
      <c r="B2439">
        <v>8.6999999999999993</v>
      </c>
      <c r="C2439" s="3">
        <f t="shared" si="114"/>
        <v>2.4166666666666665</v>
      </c>
      <c r="D2439" t="s">
        <v>8</v>
      </c>
      <c r="E2439" s="3">
        <f t="shared" si="115"/>
        <v>2.4166666666666665</v>
      </c>
      <c r="F2439" s="3">
        <f t="shared" si="116"/>
        <v>2.1019140514871371</v>
      </c>
    </row>
    <row r="2440" spans="1:6" x14ac:dyDescent="0.3">
      <c r="A2440" s="1">
        <v>44078</v>
      </c>
      <c r="B2440">
        <v>8.9</v>
      </c>
      <c r="C2440" s="3">
        <f t="shared" si="114"/>
        <v>2.4722222222222223</v>
      </c>
      <c r="D2440" t="s">
        <v>6</v>
      </c>
      <c r="E2440" s="3">
        <f t="shared" si="115"/>
        <v>2.4722222222222223</v>
      </c>
      <c r="F2440" s="3">
        <f t="shared" si="116"/>
        <v>2.1615036883806757</v>
      </c>
    </row>
    <row r="2441" spans="1:6" x14ac:dyDescent="0.3">
      <c r="A2441" s="1">
        <v>44079</v>
      </c>
      <c r="B2441">
        <v>18.8</v>
      </c>
      <c r="C2441" s="3">
        <f t="shared" si="114"/>
        <v>5.2222222222222223</v>
      </c>
      <c r="D2441" t="s">
        <v>1</v>
      </c>
      <c r="E2441" s="3">
        <f t="shared" si="115"/>
        <v>5.2222222222222223</v>
      </c>
      <c r="F2441" s="3">
        <f t="shared" si="116"/>
        <v>5.422760542820142</v>
      </c>
    </row>
    <row r="2442" spans="1:6" x14ac:dyDescent="0.3">
      <c r="A2442" s="1">
        <v>44080</v>
      </c>
      <c r="B2442">
        <v>15.4</v>
      </c>
      <c r="C2442" s="3">
        <f t="shared" si="114"/>
        <v>4.2777777777777777</v>
      </c>
      <c r="D2442" t="s">
        <v>1</v>
      </c>
      <c r="E2442" s="3">
        <f t="shared" si="115"/>
        <v>4.2777777777777777</v>
      </c>
      <c r="F2442" s="3">
        <f t="shared" si="116"/>
        <v>4.2428410241361414</v>
      </c>
    </row>
    <row r="2443" spans="1:6" x14ac:dyDescent="0.3">
      <c r="A2443" s="1">
        <v>44081</v>
      </c>
      <c r="B2443">
        <v>12.2</v>
      </c>
      <c r="C2443" s="3">
        <f t="shared" si="114"/>
        <v>3.3888888888888888</v>
      </c>
      <c r="D2443" t="s">
        <v>1</v>
      </c>
      <c r="E2443" s="3">
        <f t="shared" si="115"/>
        <v>3.3888888888888888</v>
      </c>
      <c r="F2443" s="3">
        <f t="shared" si="116"/>
        <v>3.1858759723462127</v>
      </c>
    </row>
    <row r="2444" spans="1:6" x14ac:dyDescent="0.3">
      <c r="A2444" s="1">
        <v>44082</v>
      </c>
      <c r="B2444">
        <v>13.5</v>
      </c>
      <c r="C2444" s="3">
        <f t="shared" si="114"/>
        <v>3.75</v>
      </c>
      <c r="D2444" t="s">
        <v>1</v>
      </c>
      <c r="E2444" s="3">
        <f t="shared" si="115"/>
        <v>3.75</v>
      </c>
      <c r="F2444" s="3">
        <f t="shared" si="116"/>
        <v>3.6084177296684476</v>
      </c>
    </row>
    <row r="2445" spans="1:6" x14ac:dyDescent="0.3">
      <c r="A2445" s="1">
        <v>44083</v>
      </c>
      <c r="B2445">
        <v>17.7</v>
      </c>
      <c r="C2445" s="3">
        <f t="shared" si="114"/>
        <v>4.916666666666667</v>
      </c>
      <c r="D2445" t="s">
        <v>2</v>
      </c>
      <c r="E2445" s="3">
        <f t="shared" si="115"/>
        <v>4.916666666666667</v>
      </c>
      <c r="F2445" s="3">
        <f t="shared" si="116"/>
        <v>5.035161332279789</v>
      </c>
    </row>
    <row r="2446" spans="1:6" x14ac:dyDescent="0.3">
      <c r="A2446" s="1">
        <v>44084</v>
      </c>
      <c r="B2446">
        <v>19</v>
      </c>
      <c r="C2446" s="3">
        <f t="shared" si="114"/>
        <v>5.2777777777777777</v>
      </c>
      <c r="D2446" t="s">
        <v>7</v>
      </c>
      <c r="E2446" s="3">
        <f t="shared" si="115"/>
        <v>5.2777777777777777</v>
      </c>
      <c r="F2446" s="3">
        <f t="shared" si="116"/>
        <v>5.4938045150717745</v>
      </c>
    </row>
    <row r="2447" spans="1:6" x14ac:dyDescent="0.3">
      <c r="A2447" s="1">
        <v>44085</v>
      </c>
      <c r="B2447">
        <v>14.2</v>
      </c>
      <c r="C2447" s="3">
        <f t="shared" si="114"/>
        <v>3.9444444444444446</v>
      </c>
      <c r="D2447" t="s">
        <v>1</v>
      </c>
      <c r="E2447" s="3">
        <f t="shared" si="115"/>
        <v>3.9444444444444446</v>
      </c>
      <c r="F2447" s="3">
        <f t="shared" si="116"/>
        <v>3.8399090353255905</v>
      </c>
    </row>
    <row r="2448" spans="1:6" x14ac:dyDescent="0.3">
      <c r="A2448" s="1">
        <v>44086</v>
      </c>
      <c r="B2448">
        <v>10.6</v>
      </c>
      <c r="C2448" s="3">
        <f t="shared" si="114"/>
        <v>2.9444444444444446</v>
      </c>
      <c r="D2448" t="s">
        <v>1</v>
      </c>
      <c r="E2448" s="3">
        <f t="shared" si="115"/>
        <v>2.9444444444444446</v>
      </c>
      <c r="F2448" s="3">
        <f t="shared" si="116"/>
        <v>2.6799857638437379</v>
      </c>
    </row>
    <row r="2449" spans="1:6" x14ac:dyDescent="0.3">
      <c r="A2449" s="1">
        <v>44087</v>
      </c>
      <c r="B2449">
        <v>10.6</v>
      </c>
      <c r="C2449" s="3">
        <f t="shared" si="114"/>
        <v>2.9444444444444446</v>
      </c>
      <c r="D2449" t="s">
        <v>1</v>
      </c>
      <c r="E2449" s="3">
        <f t="shared" si="115"/>
        <v>2.9444444444444446</v>
      </c>
      <c r="F2449" s="3">
        <f t="shared" si="116"/>
        <v>2.6799857638437379</v>
      </c>
    </row>
    <row r="2450" spans="1:6" x14ac:dyDescent="0.3">
      <c r="A2450" s="1">
        <v>44088</v>
      </c>
      <c r="B2450">
        <v>15</v>
      </c>
      <c r="C2450" s="3">
        <f t="shared" si="114"/>
        <v>4.166666666666667</v>
      </c>
      <c r="D2450" t="s">
        <v>1</v>
      </c>
      <c r="E2450" s="3">
        <f t="shared" si="115"/>
        <v>4.166666666666667</v>
      </c>
      <c r="F2450" s="3">
        <f t="shared" si="116"/>
        <v>4.1076981405619808</v>
      </c>
    </row>
    <row r="2451" spans="1:6" x14ac:dyDescent="0.3">
      <c r="A2451" s="1">
        <v>44089</v>
      </c>
      <c r="B2451">
        <v>13.7</v>
      </c>
      <c r="C2451" s="3">
        <f t="shared" si="114"/>
        <v>3.8055555555555554</v>
      </c>
      <c r="D2451" t="s">
        <v>4</v>
      </c>
      <c r="E2451" s="3">
        <f t="shared" si="115"/>
        <v>3.8055555555555554</v>
      </c>
      <c r="F2451" s="3">
        <f t="shared" si="116"/>
        <v>3.6742827205035407</v>
      </c>
    </row>
    <row r="2452" spans="1:6" x14ac:dyDescent="0.3">
      <c r="A2452" s="1">
        <v>44090</v>
      </c>
      <c r="B2452">
        <v>20</v>
      </c>
      <c r="C2452" s="3">
        <f t="shared" si="114"/>
        <v>5.5555555555555554</v>
      </c>
      <c r="D2452" t="s">
        <v>4</v>
      </c>
      <c r="E2452" s="3">
        <f t="shared" si="115"/>
        <v>5.5555555555555554</v>
      </c>
      <c r="F2452" s="3">
        <f t="shared" si="116"/>
        <v>5.8515802771247358</v>
      </c>
    </row>
    <row r="2453" spans="1:6" x14ac:dyDescent="0.3">
      <c r="A2453" s="1">
        <v>44091</v>
      </c>
      <c r="B2453">
        <v>14.3</v>
      </c>
      <c r="C2453" s="3">
        <f t="shared" si="114"/>
        <v>3.9722222222222223</v>
      </c>
      <c r="D2453" t="s">
        <v>3</v>
      </c>
      <c r="E2453" s="3">
        <f t="shared" si="115"/>
        <v>3.9722222222222223</v>
      </c>
      <c r="F2453" s="3">
        <f t="shared" si="116"/>
        <v>3.8731971075598302</v>
      </c>
    </row>
    <row r="2454" spans="1:6" x14ac:dyDescent="0.3">
      <c r="A2454" s="1">
        <v>44092</v>
      </c>
      <c r="B2454">
        <v>17.5</v>
      </c>
      <c r="C2454" s="3">
        <f t="shared" si="114"/>
        <v>4.8611111111111107</v>
      </c>
      <c r="D2454" t="s">
        <v>9</v>
      </c>
      <c r="E2454" s="3">
        <f t="shared" si="115"/>
        <v>4.8611111111111107</v>
      </c>
      <c r="F2454" s="3">
        <f t="shared" si="116"/>
        <v>4.9652723237216652</v>
      </c>
    </row>
    <row r="2455" spans="1:6" x14ac:dyDescent="0.3">
      <c r="A2455" s="1">
        <v>44093</v>
      </c>
      <c r="B2455">
        <v>14.6</v>
      </c>
      <c r="C2455" s="3">
        <f t="shared" si="114"/>
        <v>4.0555555555555554</v>
      </c>
      <c r="D2455" t="s">
        <v>5</v>
      </c>
      <c r="E2455" s="3">
        <f t="shared" si="115"/>
        <v>4.0555555555555554</v>
      </c>
      <c r="F2455" s="3">
        <f t="shared" si="116"/>
        <v>3.9733816830720619</v>
      </c>
    </row>
    <row r="2456" spans="1:6" x14ac:dyDescent="0.3">
      <c r="A2456" s="1">
        <v>44094</v>
      </c>
      <c r="B2456">
        <v>19.600000000000001</v>
      </c>
      <c r="C2456" s="3">
        <f t="shared" si="114"/>
        <v>5.4444444444444446</v>
      </c>
      <c r="D2456" t="s">
        <v>1</v>
      </c>
      <c r="E2456" s="3">
        <f t="shared" si="115"/>
        <v>5.4444444444444446</v>
      </c>
      <c r="F2456" s="3">
        <f t="shared" si="116"/>
        <v>5.7079641994857839</v>
      </c>
    </row>
    <row r="2457" spans="1:6" x14ac:dyDescent="0.3">
      <c r="A2457" s="1">
        <v>44095</v>
      </c>
      <c r="B2457">
        <v>14.2</v>
      </c>
      <c r="C2457" s="3">
        <f t="shared" si="114"/>
        <v>3.9444444444444446</v>
      </c>
      <c r="D2457" t="s">
        <v>2</v>
      </c>
      <c r="E2457" s="3">
        <f t="shared" si="115"/>
        <v>3.9444444444444446</v>
      </c>
      <c r="F2457" s="3">
        <f t="shared" si="116"/>
        <v>3.8399090353255905</v>
      </c>
    </row>
    <row r="2458" spans="1:6" x14ac:dyDescent="0.3">
      <c r="A2458" s="1">
        <v>44096</v>
      </c>
      <c r="B2458">
        <v>9.5</v>
      </c>
      <c r="C2458" s="3">
        <f t="shared" si="114"/>
        <v>2.6388888888888888</v>
      </c>
      <c r="D2458" t="s">
        <v>1</v>
      </c>
      <c r="E2458" s="3">
        <f t="shared" si="115"/>
        <v>2.6388888888888888</v>
      </c>
      <c r="F2458" s="3">
        <f t="shared" si="116"/>
        <v>2.3421047090512674</v>
      </c>
    </row>
    <row r="2459" spans="1:6" x14ac:dyDescent="0.3">
      <c r="A2459" s="1">
        <v>44097</v>
      </c>
      <c r="B2459">
        <v>6</v>
      </c>
      <c r="C2459" s="3">
        <f t="shared" si="114"/>
        <v>1.6666666666666667</v>
      </c>
      <c r="D2459" t="s">
        <v>8</v>
      </c>
      <c r="E2459" s="3">
        <f t="shared" si="115"/>
        <v>1.6666666666666667</v>
      </c>
      <c r="F2459" s="3">
        <f t="shared" si="116"/>
        <v>1.3308598116524164</v>
      </c>
    </row>
    <row r="2460" spans="1:6" x14ac:dyDescent="0.3">
      <c r="A2460" s="1">
        <v>44098</v>
      </c>
      <c r="B2460">
        <v>10.6</v>
      </c>
      <c r="C2460" s="3">
        <f t="shared" si="114"/>
        <v>2.9444444444444446</v>
      </c>
      <c r="D2460" t="s">
        <v>3</v>
      </c>
      <c r="E2460" s="3">
        <f t="shared" si="115"/>
        <v>2.9444444444444446</v>
      </c>
      <c r="F2460" s="3">
        <f t="shared" si="116"/>
        <v>2.6799857638437379</v>
      </c>
    </row>
    <row r="2461" spans="1:6" x14ac:dyDescent="0.3">
      <c r="A2461" s="1">
        <v>44099</v>
      </c>
      <c r="B2461">
        <v>15.8</v>
      </c>
      <c r="C2461" s="3">
        <f t="shared" si="114"/>
        <v>4.3888888888888893</v>
      </c>
      <c r="D2461" t="s">
        <v>11</v>
      </c>
      <c r="E2461" s="3">
        <f t="shared" si="115"/>
        <v>4.3888888888888893</v>
      </c>
      <c r="F2461" s="3">
        <f t="shared" si="116"/>
        <v>4.3787937520134586</v>
      </c>
    </row>
    <row r="2462" spans="1:6" x14ac:dyDescent="0.3">
      <c r="A2462" s="1">
        <v>44100</v>
      </c>
      <c r="B2462">
        <v>17.5</v>
      </c>
      <c r="C2462" s="3">
        <f t="shared" si="114"/>
        <v>4.8611111111111107</v>
      </c>
      <c r="D2462" t="s">
        <v>5</v>
      </c>
      <c r="E2462" s="3">
        <f t="shared" si="115"/>
        <v>4.8611111111111107</v>
      </c>
      <c r="F2462" s="3">
        <f t="shared" si="116"/>
        <v>4.9652723237216652</v>
      </c>
    </row>
    <row r="2463" spans="1:6" x14ac:dyDescent="0.3">
      <c r="A2463" s="1">
        <v>44101</v>
      </c>
      <c r="B2463">
        <v>17.899999999999999</v>
      </c>
      <c r="C2463" s="3">
        <f t="shared" si="114"/>
        <v>4.9722222222222223</v>
      </c>
      <c r="D2463" t="s">
        <v>3</v>
      </c>
      <c r="E2463" s="3">
        <f t="shared" si="115"/>
        <v>4.9722222222222223</v>
      </c>
      <c r="F2463" s="3">
        <f t="shared" si="116"/>
        <v>5.1052322129433279</v>
      </c>
    </row>
    <row r="2464" spans="1:6" x14ac:dyDescent="0.3">
      <c r="A2464" s="1">
        <v>44102</v>
      </c>
      <c r="B2464">
        <v>9.5</v>
      </c>
      <c r="C2464" s="3">
        <f t="shared" si="114"/>
        <v>2.6388888888888888</v>
      </c>
      <c r="D2464" t="s">
        <v>1</v>
      </c>
      <c r="E2464" s="3">
        <f t="shared" si="115"/>
        <v>2.6388888888888888</v>
      </c>
      <c r="F2464" s="3">
        <f t="shared" si="116"/>
        <v>2.3421047090512674</v>
      </c>
    </row>
    <row r="2465" spans="1:6" x14ac:dyDescent="0.3">
      <c r="A2465" s="1">
        <v>44103</v>
      </c>
      <c r="B2465">
        <v>17.2</v>
      </c>
      <c r="C2465" s="3">
        <f t="shared" si="114"/>
        <v>4.7777777777777777</v>
      </c>
      <c r="D2465" t="s">
        <v>11</v>
      </c>
      <c r="E2465" s="3">
        <f t="shared" si="115"/>
        <v>4.7777777777777777</v>
      </c>
      <c r="F2465" s="3">
        <f t="shared" si="116"/>
        <v>4.8607833265777618</v>
      </c>
    </row>
    <row r="2466" spans="1:6" x14ac:dyDescent="0.3">
      <c r="A2466" s="1">
        <v>44104</v>
      </c>
      <c r="B2466">
        <v>21.7</v>
      </c>
      <c r="C2466" s="3">
        <f t="shared" si="114"/>
        <v>6.0277777777777777</v>
      </c>
      <c r="D2466" t="s">
        <v>11</v>
      </c>
      <c r="E2466" s="3">
        <f t="shared" si="115"/>
        <v>6.0277777777777777</v>
      </c>
      <c r="F2466" s="3">
        <f t="shared" si="116"/>
        <v>6.4692173914550697</v>
      </c>
    </row>
    <row r="2467" spans="1:6" x14ac:dyDescent="0.3">
      <c r="A2467" s="1">
        <v>44105</v>
      </c>
      <c r="B2467">
        <v>15.9</v>
      </c>
      <c r="C2467" s="3">
        <f t="shared" si="114"/>
        <v>4.416666666666667</v>
      </c>
      <c r="D2467" t="s">
        <v>11</v>
      </c>
      <c r="E2467" s="3">
        <f t="shared" si="115"/>
        <v>4.416666666666667</v>
      </c>
      <c r="F2467" s="3">
        <f t="shared" si="116"/>
        <v>4.4129066007069424</v>
      </c>
    </row>
    <row r="2468" spans="1:6" x14ac:dyDescent="0.3">
      <c r="A2468" s="1">
        <v>44106</v>
      </c>
      <c r="B2468">
        <v>11.9</v>
      </c>
      <c r="C2468" s="3">
        <f t="shared" si="114"/>
        <v>3.3055555555555554</v>
      </c>
      <c r="D2468" t="s">
        <v>3</v>
      </c>
      <c r="E2468" s="3">
        <f t="shared" si="115"/>
        <v>3.3055555555555554</v>
      </c>
      <c r="F2468" s="3">
        <f t="shared" si="116"/>
        <v>3.0897905124239435</v>
      </c>
    </row>
    <row r="2469" spans="1:6" x14ac:dyDescent="0.3">
      <c r="A2469" s="1">
        <v>44107</v>
      </c>
      <c r="B2469">
        <v>12.6</v>
      </c>
      <c r="C2469" s="3">
        <f t="shared" si="114"/>
        <v>3.5</v>
      </c>
      <c r="D2469" t="s">
        <v>1</v>
      </c>
      <c r="E2469" s="3">
        <f t="shared" si="115"/>
        <v>3.5</v>
      </c>
      <c r="F2469" s="3">
        <f t="shared" si="116"/>
        <v>3.3148359734316437</v>
      </c>
    </row>
    <row r="2470" spans="1:6" x14ac:dyDescent="0.3">
      <c r="A2470" s="1">
        <v>44108</v>
      </c>
      <c r="B2470">
        <v>5.0999999999999996</v>
      </c>
      <c r="C2470" s="3">
        <f t="shared" si="114"/>
        <v>1.4166666666666667</v>
      </c>
      <c r="D2470" t="s">
        <v>4</v>
      </c>
      <c r="E2470" s="3">
        <f t="shared" si="115"/>
        <v>1.4166666666666667</v>
      </c>
      <c r="F2470" s="3">
        <f t="shared" si="116"/>
        <v>1.0897266936207859</v>
      </c>
    </row>
    <row r="2471" spans="1:6" x14ac:dyDescent="0.3">
      <c r="A2471" s="1">
        <v>44109</v>
      </c>
      <c r="B2471">
        <v>5.3</v>
      </c>
      <c r="C2471" s="3">
        <f t="shared" si="114"/>
        <v>1.4722222222222223</v>
      </c>
      <c r="D2471" t="s">
        <v>4</v>
      </c>
      <c r="E2471" s="3">
        <f t="shared" si="115"/>
        <v>1.4722222222222223</v>
      </c>
      <c r="F2471" s="3">
        <f t="shared" si="116"/>
        <v>1.1425246858472851</v>
      </c>
    </row>
    <row r="2472" spans="1:6" x14ac:dyDescent="0.3">
      <c r="A2472" s="1">
        <v>44110</v>
      </c>
      <c r="B2472">
        <v>6</v>
      </c>
      <c r="C2472" s="3">
        <f t="shared" si="114"/>
        <v>1.6666666666666667</v>
      </c>
      <c r="D2472" t="s">
        <v>1</v>
      </c>
      <c r="E2472" s="3">
        <f t="shared" si="115"/>
        <v>1.6666666666666667</v>
      </c>
      <c r="F2472" s="3">
        <f t="shared" si="116"/>
        <v>1.3308598116524164</v>
      </c>
    </row>
    <row r="2473" spans="1:6" x14ac:dyDescent="0.3">
      <c r="A2473" s="1">
        <v>44111</v>
      </c>
      <c r="B2473">
        <v>7.9</v>
      </c>
      <c r="C2473" s="3">
        <f t="shared" si="114"/>
        <v>2.1944444444444446</v>
      </c>
      <c r="D2473" t="s">
        <v>1</v>
      </c>
      <c r="E2473" s="3">
        <f t="shared" si="115"/>
        <v>2.1944444444444446</v>
      </c>
      <c r="F2473" s="3">
        <f t="shared" si="116"/>
        <v>1.8667561684111003</v>
      </c>
    </row>
    <row r="2474" spans="1:6" x14ac:dyDescent="0.3">
      <c r="A2474" s="1">
        <v>44112</v>
      </c>
      <c r="B2474">
        <v>22.5</v>
      </c>
      <c r="C2474" s="3">
        <f t="shared" si="114"/>
        <v>6.25</v>
      </c>
      <c r="D2474" t="s">
        <v>11</v>
      </c>
      <c r="E2474" s="3">
        <f t="shared" si="115"/>
        <v>6.25</v>
      </c>
      <c r="F2474" s="3">
        <f t="shared" si="116"/>
        <v>6.7638001972813937</v>
      </c>
    </row>
    <row r="2475" spans="1:6" x14ac:dyDescent="0.3">
      <c r="A2475" s="1">
        <v>44113</v>
      </c>
      <c r="B2475">
        <v>11.7</v>
      </c>
      <c r="C2475" s="3">
        <f t="shared" si="114"/>
        <v>3.25</v>
      </c>
      <c r="D2475" t="s">
        <v>12</v>
      </c>
      <c r="E2475" s="3">
        <f t="shared" si="115"/>
        <v>3.25</v>
      </c>
      <c r="F2475" s="3">
        <f t="shared" si="116"/>
        <v>3.0260415205975781</v>
      </c>
    </row>
    <row r="2476" spans="1:6" x14ac:dyDescent="0.3">
      <c r="A2476" s="1">
        <v>44114</v>
      </c>
      <c r="B2476">
        <v>8.4</v>
      </c>
      <c r="C2476" s="3">
        <f t="shared" si="114"/>
        <v>2.3333333333333335</v>
      </c>
      <c r="D2476" t="s">
        <v>1</v>
      </c>
      <c r="E2476" s="3">
        <f t="shared" si="115"/>
        <v>2.3333333333333335</v>
      </c>
      <c r="F2476" s="3">
        <f t="shared" si="116"/>
        <v>2.0131206078213264</v>
      </c>
    </row>
    <row r="2477" spans="1:6" x14ac:dyDescent="0.3">
      <c r="A2477" s="1">
        <v>44115</v>
      </c>
      <c r="B2477">
        <v>8</v>
      </c>
      <c r="C2477" s="3">
        <f t="shared" si="114"/>
        <v>2.2222222222222223</v>
      </c>
      <c r="D2477" t="s">
        <v>8</v>
      </c>
      <c r="E2477" s="3">
        <f t="shared" si="115"/>
        <v>2.2222222222222223</v>
      </c>
      <c r="F2477" s="3">
        <f t="shared" si="116"/>
        <v>1.895863025713419</v>
      </c>
    </row>
    <row r="2478" spans="1:6" x14ac:dyDescent="0.3">
      <c r="A2478" s="1">
        <v>44116</v>
      </c>
      <c r="B2478">
        <v>10.8</v>
      </c>
      <c r="C2478" s="3">
        <f t="shared" si="114"/>
        <v>3</v>
      </c>
      <c r="D2478" t="s">
        <v>9</v>
      </c>
      <c r="E2478" s="3">
        <f t="shared" si="115"/>
        <v>3</v>
      </c>
      <c r="F2478" s="3">
        <f t="shared" si="116"/>
        <v>2.7423159650842961</v>
      </c>
    </row>
    <row r="2479" spans="1:6" x14ac:dyDescent="0.3">
      <c r="A2479" s="1">
        <v>44117</v>
      </c>
      <c r="B2479">
        <v>23.7</v>
      </c>
      <c r="C2479" s="3">
        <f t="shared" si="114"/>
        <v>6.583333333333333</v>
      </c>
      <c r="D2479" t="s">
        <v>8</v>
      </c>
      <c r="E2479" s="3">
        <f t="shared" si="115"/>
        <v>6.583333333333333</v>
      </c>
      <c r="F2479" s="3">
        <f t="shared" si="116"/>
        <v>7.2101904838779536</v>
      </c>
    </row>
    <row r="2480" spans="1:6" x14ac:dyDescent="0.3">
      <c r="A2480" s="1">
        <v>44118</v>
      </c>
      <c r="B2480">
        <v>15.6</v>
      </c>
      <c r="C2480" s="3">
        <f t="shared" si="114"/>
        <v>4.333333333333333</v>
      </c>
      <c r="D2480" t="s">
        <v>3</v>
      </c>
      <c r="E2480" s="3">
        <f t="shared" si="115"/>
        <v>4.333333333333333</v>
      </c>
      <c r="F2480" s="3">
        <f t="shared" si="116"/>
        <v>4.3107171641552986</v>
      </c>
    </row>
    <row r="2481" spans="1:6" x14ac:dyDescent="0.3">
      <c r="A2481" s="1">
        <v>44119</v>
      </c>
      <c r="B2481">
        <v>9.3000000000000007</v>
      </c>
      <c r="C2481" s="3">
        <f t="shared" si="114"/>
        <v>2.5833333333333335</v>
      </c>
      <c r="D2481" t="s">
        <v>3</v>
      </c>
      <c r="E2481" s="3">
        <f t="shared" si="115"/>
        <v>2.5833333333333335</v>
      </c>
      <c r="F2481" s="3">
        <f t="shared" si="116"/>
        <v>2.2816041572908885</v>
      </c>
    </row>
    <row r="2482" spans="1:6" x14ac:dyDescent="0.3">
      <c r="A2482" s="1">
        <v>44120</v>
      </c>
      <c r="B2482">
        <v>9.3000000000000007</v>
      </c>
      <c r="C2482" s="3">
        <f t="shared" si="114"/>
        <v>2.5833333333333335</v>
      </c>
      <c r="D2482" t="s">
        <v>1</v>
      </c>
      <c r="E2482" s="3">
        <f t="shared" si="115"/>
        <v>2.5833333333333335</v>
      </c>
      <c r="F2482" s="3">
        <f t="shared" si="116"/>
        <v>2.2816041572908885</v>
      </c>
    </row>
    <row r="2483" spans="1:6" x14ac:dyDescent="0.3">
      <c r="A2483" s="1">
        <v>44121</v>
      </c>
      <c r="B2483">
        <v>12.1</v>
      </c>
      <c r="C2483" s="3">
        <f t="shared" si="114"/>
        <v>3.3611111111111112</v>
      </c>
      <c r="D2483" t="s">
        <v>12</v>
      </c>
      <c r="E2483" s="3">
        <f t="shared" si="115"/>
        <v>3.3611111111111112</v>
      </c>
      <c r="F2483" s="3">
        <f t="shared" si="116"/>
        <v>3.1537864161296523</v>
      </c>
    </row>
    <row r="2484" spans="1:6" x14ac:dyDescent="0.3">
      <c r="A2484" s="1">
        <v>44122</v>
      </c>
      <c r="B2484">
        <v>10.1</v>
      </c>
      <c r="C2484" s="3">
        <f t="shared" si="114"/>
        <v>2.8055555555555554</v>
      </c>
      <c r="D2484" t="s">
        <v>11</v>
      </c>
      <c r="E2484" s="3">
        <f t="shared" si="115"/>
        <v>2.8055555555555554</v>
      </c>
      <c r="F2484" s="3">
        <f t="shared" si="116"/>
        <v>2.5253499128356824</v>
      </c>
    </row>
    <row r="2485" spans="1:6" x14ac:dyDescent="0.3">
      <c r="A2485" s="1">
        <v>44123</v>
      </c>
      <c r="B2485">
        <v>9.3000000000000007</v>
      </c>
      <c r="C2485" s="3">
        <f t="shared" si="114"/>
        <v>2.5833333333333335</v>
      </c>
      <c r="D2485" t="s">
        <v>4</v>
      </c>
      <c r="E2485" s="3">
        <f t="shared" si="115"/>
        <v>2.5833333333333335</v>
      </c>
      <c r="F2485" s="3">
        <f t="shared" si="116"/>
        <v>2.2816041572908885</v>
      </c>
    </row>
    <row r="2486" spans="1:6" x14ac:dyDescent="0.3">
      <c r="A2486" s="1">
        <v>44124</v>
      </c>
      <c r="B2486">
        <v>12.4</v>
      </c>
      <c r="C2486" s="3">
        <f t="shared" si="114"/>
        <v>3.4444444444444446</v>
      </c>
      <c r="D2486" t="s">
        <v>4</v>
      </c>
      <c r="E2486" s="3">
        <f t="shared" si="115"/>
        <v>3.4444444444444446</v>
      </c>
      <c r="F2486" s="3">
        <f t="shared" si="116"/>
        <v>3.250236368435437</v>
      </c>
    </row>
    <row r="2487" spans="1:6" x14ac:dyDescent="0.3">
      <c r="A2487" s="1">
        <v>44125</v>
      </c>
      <c r="B2487">
        <v>19.2</v>
      </c>
      <c r="C2487" s="3">
        <f t="shared" si="114"/>
        <v>5.333333333333333</v>
      </c>
      <c r="D2487" t="s">
        <v>2</v>
      </c>
      <c r="E2487" s="3">
        <f t="shared" si="115"/>
        <v>5.333333333333333</v>
      </c>
      <c r="F2487" s="3">
        <f t="shared" si="116"/>
        <v>5.56502069971752</v>
      </c>
    </row>
    <row r="2488" spans="1:6" x14ac:dyDescent="0.3">
      <c r="A2488" s="1">
        <v>44126</v>
      </c>
      <c r="B2488">
        <v>15.1</v>
      </c>
      <c r="C2488" s="3">
        <f t="shared" si="114"/>
        <v>4.1944444444444446</v>
      </c>
      <c r="D2488" t="s">
        <v>2</v>
      </c>
      <c r="E2488" s="3">
        <f t="shared" si="115"/>
        <v>4.1944444444444446</v>
      </c>
      <c r="F2488" s="3">
        <f t="shared" si="116"/>
        <v>4.1414070449861695</v>
      </c>
    </row>
    <row r="2489" spans="1:6" x14ac:dyDescent="0.3">
      <c r="A2489" s="1">
        <v>44127</v>
      </c>
      <c r="B2489">
        <v>9.6999999999999993</v>
      </c>
      <c r="C2489" s="3">
        <f t="shared" si="114"/>
        <v>2.6944444444444446</v>
      </c>
      <c r="D2489" t="s">
        <v>1</v>
      </c>
      <c r="E2489" s="3">
        <f t="shared" si="115"/>
        <v>2.6944444444444446</v>
      </c>
      <c r="F2489" s="3">
        <f t="shared" si="116"/>
        <v>2.4028989404926784</v>
      </c>
    </row>
    <row r="2490" spans="1:6" x14ac:dyDescent="0.3">
      <c r="A2490" s="1">
        <v>44128</v>
      </c>
      <c r="B2490">
        <v>7.9</v>
      </c>
      <c r="C2490" s="3">
        <f t="shared" si="114"/>
        <v>2.1944444444444446</v>
      </c>
      <c r="D2490" t="s">
        <v>1</v>
      </c>
      <c r="E2490" s="3">
        <f t="shared" si="115"/>
        <v>2.1944444444444446</v>
      </c>
      <c r="F2490" s="3">
        <f t="shared" si="116"/>
        <v>1.8667561684111003</v>
      </c>
    </row>
    <row r="2491" spans="1:6" x14ac:dyDescent="0.3">
      <c r="A2491" s="1">
        <v>44129</v>
      </c>
      <c r="B2491">
        <v>18.5</v>
      </c>
      <c r="C2491" s="3">
        <f t="shared" si="114"/>
        <v>5.1388888888888893</v>
      </c>
      <c r="D2491" t="s">
        <v>8</v>
      </c>
      <c r="E2491" s="3">
        <f t="shared" si="115"/>
        <v>5.1388888888888893</v>
      </c>
      <c r="F2491" s="3">
        <f t="shared" si="116"/>
        <v>5.3165205721809645</v>
      </c>
    </row>
    <row r="2492" spans="1:6" x14ac:dyDescent="0.3">
      <c r="A2492" s="1">
        <v>44130</v>
      </c>
      <c r="B2492">
        <v>19.5</v>
      </c>
      <c r="C2492" s="3">
        <f t="shared" si="114"/>
        <v>5.416666666666667</v>
      </c>
      <c r="D2492" t="s">
        <v>11</v>
      </c>
      <c r="E2492" s="3">
        <f t="shared" si="115"/>
        <v>5.416666666666667</v>
      </c>
      <c r="F2492" s="3">
        <f t="shared" si="116"/>
        <v>5.6721648565561757</v>
      </c>
    </row>
    <row r="2493" spans="1:6" x14ac:dyDescent="0.3">
      <c r="A2493" s="1">
        <v>44131</v>
      </c>
      <c r="B2493">
        <v>12.9</v>
      </c>
      <c r="C2493" s="3">
        <f t="shared" si="114"/>
        <v>3.5833333333333335</v>
      </c>
      <c r="D2493" t="s">
        <v>8</v>
      </c>
      <c r="E2493" s="3">
        <f t="shared" si="115"/>
        <v>3.5833333333333335</v>
      </c>
      <c r="F2493" s="3">
        <f t="shared" si="116"/>
        <v>3.4121775121692526</v>
      </c>
    </row>
    <row r="2494" spans="1:6" x14ac:dyDescent="0.3">
      <c r="A2494" s="1">
        <v>44132</v>
      </c>
      <c r="B2494">
        <v>24.5</v>
      </c>
      <c r="C2494" s="3">
        <f t="shared" si="114"/>
        <v>6.8055555555555554</v>
      </c>
      <c r="D2494" t="s">
        <v>3</v>
      </c>
      <c r="E2494" s="3">
        <f t="shared" si="115"/>
        <v>6.8055555555555554</v>
      </c>
      <c r="F2494" s="3">
        <f t="shared" si="116"/>
        <v>7.5107024427450124</v>
      </c>
    </row>
    <row r="2495" spans="1:6" x14ac:dyDescent="0.3">
      <c r="A2495" s="1">
        <v>44133</v>
      </c>
      <c r="B2495">
        <v>18</v>
      </c>
      <c r="C2495" s="3">
        <f t="shared" si="114"/>
        <v>5</v>
      </c>
      <c r="D2495" t="s">
        <v>11</v>
      </c>
      <c r="E2495" s="3">
        <f t="shared" si="115"/>
        <v>5</v>
      </c>
      <c r="F2495" s="3">
        <f t="shared" si="116"/>
        <v>5.1403353644838017</v>
      </c>
    </row>
    <row r="2496" spans="1:6" x14ac:dyDescent="0.3">
      <c r="A2496" s="1">
        <v>44134</v>
      </c>
      <c r="B2496">
        <v>15</v>
      </c>
      <c r="C2496" s="3">
        <f t="shared" si="114"/>
        <v>4.166666666666667</v>
      </c>
      <c r="D2496" t="s">
        <v>12</v>
      </c>
      <c r="E2496" s="3">
        <f t="shared" si="115"/>
        <v>4.166666666666667</v>
      </c>
      <c r="F2496" s="3">
        <f t="shared" si="116"/>
        <v>4.1076981405619808</v>
      </c>
    </row>
    <row r="2497" spans="1:6" x14ac:dyDescent="0.3">
      <c r="A2497" s="1">
        <v>44135</v>
      </c>
      <c r="B2497">
        <v>10</v>
      </c>
      <c r="C2497" s="3">
        <f t="shared" si="114"/>
        <v>2.7777777777777777</v>
      </c>
      <c r="D2497" t="s">
        <v>4</v>
      </c>
      <c r="E2497" s="3">
        <f t="shared" si="115"/>
        <v>2.7777777777777777</v>
      </c>
      <c r="F2497" s="3">
        <f t="shared" si="116"/>
        <v>2.49463075812888</v>
      </c>
    </row>
    <row r="2498" spans="1:6" x14ac:dyDescent="0.3">
      <c r="A2498" s="1">
        <v>44136</v>
      </c>
      <c r="B2498">
        <v>10.199999999999999</v>
      </c>
      <c r="C2498" s="3">
        <f t="shared" si="114"/>
        <v>2.8333333333333335</v>
      </c>
      <c r="D2498" t="s">
        <v>4</v>
      </c>
      <c r="E2498" s="3">
        <f t="shared" si="115"/>
        <v>2.8333333333333335</v>
      </c>
      <c r="F2498" s="3">
        <f t="shared" si="116"/>
        <v>2.5561391027787153</v>
      </c>
    </row>
    <row r="2499" spans="1:6" x14ac:dyDescent="0.3">
      <c r="A2499" s="1">
        <v>44137</v>
      </c>
      <c r="B2499">
        <v>9.6</v>
      </c>
      <c r="C2499" s="3">
        <f t="shared" ref="C2499:C2562" si="117">B2499*1000/3600</f>
        <v>2.6666666666666665</v>
      </c>
      <c r="D2499" t="s">
        <v>4</v>
      </c>
      <c r="E2499" s="3">
        <f t="shared" ref="E2499:E2562" si="118">C2499</f>
        <v>2.6666666666666665</v>
      </c>
      <c r="F2499" s="3">
        <f t="shared" ref="F2499:F2562" si="119">0.71*(E2499^1.23)</f>
        <v>2.3724654109950429</v>
      </c>
    </row>
    <row r="2500" spans="1:6" x14ac:dyDescent="0.3">
      <c r="A2500" s="1">
        <v>44138</v>
      </c>
      <c r="B2500">
        <v>13.6</v>
      </c>
      <c r="C2500" s="3">
        <f t="shared" si="117"/>
        <v>3.7777777777777777</v>
      </c>
      <c r="D2500" t="s">
        <v>11</v>
      </c>
      <c r="E2500" s="3">
        <f t="shared" si="118"/>
        <v>3.7777777777777777</v>
      </c>
      <c r="F2500" s="3">
        <f t="shared" si="119"/>
        <v>3.6413223775398689</v>
      </c>
    </row>
    <row r="2501" spans="1:6" x14ac:dyDescent="0.3">
      <c r="A2501" s="1">
        <v>44139</v>
      </c>
      <c r="B2501">
        <v>9.4</v>
      </c>
      <c r="C2501" s="3">
        <f t="shared" si="117"/>
        <v>2.6111111111111112</v>
      </c>
      <c r="D2501" t="s">
        <v>1</v>
      </c>
      <c r="E2501" s="3">
        <f t="shared" si="118"/>
        <v>2.6111111111111112</v>
      </c>
      <c r="F2501" s="3">
        <f t="shared" si="119"/>
        <v>2.3118174242554983</v>
      </c>
    </row>
    <row r="2502" spans="1:6" x14ac:dyDescent="0.3">
      <c r="A2502" s="1">
        <v>44140</v>
      </c>
      <c r="B2502">
        <v>21.2</v>
      </c>
      <c r="C2502" s="3">
        <f t="shared" si="117"/>
        <v>5.8888888888888893</v>
      </c>
      <c r="D2502" t="s">
        <v>1</v>
      </c>
      <c r="E2502" s="3">
        <f t="shared" si="118"/>
        <v>5.8888888888888893</v>
      </c>
      <c r="F2502" s="3">
        <f t="shared" si="119"/>
        <v>6.2863619345596566</v>
      </c>
    </row>
    <row r="2503" spans="1:6" x14ac:dyDescent="0.3">
      <c r="A2503" s="1">
        <v>44141</v>
      </c>
      <c r="B2503">
        <v>34.1</v>
      </c>
      <c r="C2503" s="3">
        <f t="shared" si="117"/>
        <v>9.4722222222222214</v>
      </c>
      <c r="D2503" t="s">
        <v>10</v>
      </c>
      <c r="E2503" s="3">
        <f t="shared" si="118"/>
        <v>9.4722222222222214</v>
      </c>
      <c r="F2503" s="3">
        <f t="shared" si="119"/>
        <v>11.279611949193669</v>
      </c>
    </row>
    <row r="2504" spans="1:6" x14ac:dyDescent="0.3">
      <c r="A2504" s="1">
        <v>44142</v>
      </c>
      <c r="B2504">
        <v>26.1</v>
      </c>
      <c r="C2504" s="3">
        <f t="shared" si="117"/>
        <v>7.25</v>
      </c>
      <c r="D2504" t="s">
        <v>10</v>
      </c>
      <c r="E2504" s="3">
        <f t="shared" si="118"/>
        <v>7.25</v>
      </c>
      <c r="F2504" s="3">
        <f t="shared" si="119"/>
        <v>8.1184682544059008</v>
      </c>
    </row>
    <row r="2505" spans="1:6" x14ac:dyDescent="0.3">
      <c r="A2505" s="1">
        <v>44143</v>
      </c>
      <c r="B2505">
        <v>16.7</v>
      </c>
      <c r="C2505" s="3">
        <f t="shared" si="117"/>
        <v>4.6388888888888893</v>
      </c>
      <c r="D2505" t="s">
        <v>10</v>
      </c>
      <c r="E2505" s="3">
        <f t="shared" si="118"/>
        <v>4.6388888888888893</v>
      </c>
      <c r="F2505" s="3">
        <f t="shared" si="119"/>
        <v>4.6875674757744967</v>
      </c>
    </row>
    <row r="2506" spans="1:6" x14ac:dyDescent="0.3">
      <c r="A2506" s="1">
        <v>44144</v>
      </c>
      <c r="B2506">
        <v>8.3000000000000007</v>
      </c>
      <c r="C2506" s="3">
        <f t="shared" si="117"/>
        <v>2.3055555555555554</v>
      </c>
      <c r="D2506" t="s">
        <v>4</v>
      </c>
      <c r="E2506" s="3">
        <f t="shared" si="118"/>
        <v>2.3055555555555554</v>
      </c>
      <c r="F2506" s="3">
        <f t="shared" si="119"/>
        <v>1.9836832508784874</v>
      </c>
    </row>
    <row r="2507" spans="1:6" x14ac:dyDescent="0.3">
      <c r="A2507" s="1">
        <v>44145</v>
      </c>
      <c r="B2507">
        <v>23.4</v>
      </c>
      <c r="C2507" s="3">
        <f t="shared" si="117"/>
        <v>6.5</v>
      </c>
      <c r="D2507" t="s">
        <v>2</v>
      </c>
      <c r="E2507" s="3">
        <f t="shared" si="118"/>
        <v>6.5</v>
      </c>
      <c r="F2507" s="3">
        <f t="shared" si="119"/>
        <v>7.0980945063672349</v>
      </c>
    </row>
    <row r="2508" spans="1:6" x14ac:dyDescent="0.3">
      <c r="A2508" s="1">
        <v>44146</v>
      </c>
      <c r="B2508">
        <v>19.100000000000001</v>
      </c>
      <c r="C2508" s="3">
        <f t="shared" si="117"/>
        <v>5.3055555555555554</v>
      </c>
      <c r="D2508" t="s">
        <v>2</v>
      </c>
      <c r="E2508" s="3">
        <f t="shared" si="118"/>
        <v>5.3055555555555554</v>
      </c>
      <c r="F2508" s="3">
        <f t="shared" si="119"/>
        <v>5.5293911678832375</v>
      </c>
    </row>
    <row r="2509" spans="1:6" x14ac:dyDescent="0.3">
      <c r="A2509" s="1">
        <v>44147</v>
      </c>
      <c r="B2509">
        <v>11.8</v>
      </c>
      <c r="C2509" s="3">
        <f t="shared" si="117"/>
        <v>3.2777777777777777</v>
      </c>
      <c r="D2509" t="s">
        <v>1</v>
      </c>
      <c r="E2509" s="3">
        <f t="shared" si="118"/>
        <v>3.2777777777777777</v>
      </c>
      <c r="F2509" s="3">
        <f t="shared" si="119"/>
        <v>3.0578849520641458</v>
      </c>
    </row>
    <row r="2510" spans="1:6" x14ac:dyDescent="0.3">
      <c r="A2510" s="1">
        <v>44148</v>
      </c>
      <c r="B2510">
        <v>10.3</v>
      </c>
      <c r="C2510" s="3">
        <f t="shared" si="117"/>
        <v>2.8611111111111112</v>
      </c>
      <c r="D2510" t="s">
        <v>4</v>
      </c>
      <c r="E2510" s="3">
        <f t="shared" si="118"/>
        <v>2.8611111111111112</v>
      </c>
      <c r="F2510" s="3">
        <f t="shared" si="119"/>
        <v>2.5869977986470145</v>
      </c>
    </row>
    <row r="2511" spans="1:6" x14ac:dyDescent="0.3">
      <c r="A2511" s="1">
        <v>44149</v>
      </c>
      <c r="B2511">
        <v>8.6999999999999993</v>
      </c>
      <c r="C2511" s="3">
        <f t="shared" si="117"/>
        <v>2.4166666666666665</v>
      </c>
      <c r="D2511" t="s">
        <v>1</v>
      </c>
      <c r="E2511" s="3">
        <f t="shared" si="118"/>
        <v>2.4166666666666665</v>
      </c>
      <c r="F2511" s="3">
        <f t="shared" si="119"/>
        <v>2.1019140514871371</v>
      </c>
    </row>
    <row r="2512" spans="1:6" x14ac:dyDescent="0.3">
      <c r="A2512" s="1">
        <v>44150</v>
      </c>
      <c r="B2512">
        <v>11.2</v>
      </c>
      <c r="C2512" s="3">
        <f t="shared" si="117"/>
        <v>3.1111111111111112</v>
      </c>
      <c r="D2512" t="s">
        <v>1</v>
      </c>
      <c r="E2512" s="3">
        <f t="shared" si="118"/>
        <v>3.1111111111111112</v>
      </c>
      <c r="F2512" s="3">
        <f t="shared" si="119"/>
        <v>2.8677708149676744</v>
      </c>
    </row>
    <row r="2513" spans="1:6" x14ac:dyDescent="0.3">
      <c r="A2513" s="1">
        <v>44151</v>
      </c>
      <c r="B2513">
        <v>8.6</v>
      </c>
      <c r="C2513" s="3">
        <f t="shared" si="117"/>
        <v>2.3888888888888888</v>
      </c>
      <c r="D2513" t="s">
        <v>1</v>
      </c>
      <c r="E2513" s="3">
        <f t="shared" si="118"/>
        <v>2.3888888888888888</v>
      </c>
      <c r="F2513" s="3">
        <f t="shared" si="119"/>
        <v>2.0722367327820592</v>
      </c>
    </row>
    <row r="2514" spans="1:6" x14ac:dyDescent="0.3">
      <c r="A2514" s="1">
        <v>44152</v>
      </c>
      <c r="B2514">
        <v>7.8</v>
      </c>
      <c r="C2514" s="3">
        <f t="shared" si="117"/>
        <v>2.1666666666666665</v>
      </c>
      <c r="D2514" t="s">
        <v>4</v>
      </c>
      <c r="E2514" s="3">
        <f t="shared" si="118"/>
        <v>2.1666666666666665</v>
      </c>
      <c r="F2514" s="3">
        <f t="shared" si="119"/>
        <v>1.8377339313509136</v>
      </c>
    </row>
    <row r="2515" spans="1:6" x14ac:dyDescent="0.3">
      <c r="A2515" s="1">
        <v>44153</v>
      </c>
      <c r="B2515">
        <v>15.1</v>
      </c>
      <c r="C2515" s="3">
        <f t="shared" si="117"/>
        <v>4.1944444444444446</v>
      </c>
      <c r="D2515" t="s">
        <v>4</v>
      </c>
      <c r="E2515" s="3">
        <f t="shared" si="118"/>
        <v>4.1944444444444446</v>
      </c>
      <c r="F2515" s="3">
        <f t="shared" si="119"/>
        <v>4.1414070449861695</v>
      </c>
    </row>
    <row r="2516" spans="1:6" x14ac:dyDescent="0.3">
      <c r="A2516" s="1">
        <v>44154</v>
      </c>
      <c r="B2516">
        <v>28.5</v>
      </c>
      <c r="C2516" s="3">
        <f t="shared" si="117"/>
        <v>7.916666666666667</v>
      </c>
      <c r="D2516" t="s">
        <v>2</v>
      </c>
      <c r="E2516" s="3">
        <f t="shared" si="118"/>
        <v>7.916666666666667</v>
      </c>
      <c r="F2516" s="3">
        <f t="shared" si="119"/>
        <v>9.0461846979301388</v>
      </c>
    </row>
    <row r="2517" spans="1:6" x14ac:dyDescent="0.3">
      <c r="A2517" s="1">
        <v>44155</v>
      </c>
      <c r="B2517">
        <v>27.6</v>
      </c>
      <c r="C2517" s="3">
        <f t="shared" si="117"/>
        <v>7.666666666666667</v>
      </c>
      <c r="D2517" t="s">
        <v>2</v>
      </c>
      <c r="E2517" s="3">
        <f t="shared" si="118"/>
        <v>7.666666666666667</v>
      </c>
      <c r="F2517" s="3">
        <f t="shared" si="119"/>
        <v>8.6960983676682275</v>
      </c>
    </row>
    <row r="2518" spans="1:6" x14ac:dyDescent="0.3">
      <c r="A2518" s="1">
        <v>44156</v>
      </c>
      <c r="B2518">
        <v>14.7</v>
      </c>
      <c r="C2518" s="3">
        <f t="shared" si="117"/>
        <v>4.083333333333333</v>
      </c>
      <c r="D2518" t="s">
        <v>2</v>
      </c>
      <c r="E2518" s="3">
        <f t="shared" si="118"/>
        <v>4.083333333333333</v>
      </c>
      <c r="F2518" s="3">
        <f t="shared" si="119"/>
        <v>4.0068823835982545</v>
      </c>
    </row>
    <row r="2519" spans="1:6" x14ac:dyDescent="0.3">
      <c r="A2519" s="1">
        <v>44157</v>
      </c>
      <c r="B2519">
        <v>11.9</v>
      </c>
      <c r="C2519" s="3">
        <f t="shared" si="117"/>
        <v>3.3055555555555554</v>
      </c>
      <c r="D2519" t="s">
        <v>4</v>
      </c>
      <c r="E2519" s="3">
        <f t="shared" si="118"/>
        <v>3.3055555555555554</v>
      </c>
      <c r="F2519" s="3">
        <f t="shared" si="119"/>
        <v>3.0897905124239435</v>
      </c>
    </row>
    <row r="2520" spans="1:6" x14ac:dyDescent="0.3">
      <c r="A2520" s="1">
        <v>44158</v>
      </c>
      <c r="B2520">
        <v>12.8</v>
      </c>
      <c r="C2520" s="3">
        <f t="shared" si="117"/>
        <v>3.5555555555555554</v>
      </c>
      <c r="D2520" t="s">
        <v>4</v>
      </c>
      <c r="E2520" s="3">
        <f t="shared" si="118"/>
        <v>3.5555555555555554</v>
      </c>
      <c r="F2520" s="3">
        <f t="shared" si="119"/>
        <v>3.3796718580786265</v>
      </c>
    </row>
    <row r="2521" spans="1:6" x14ac:dyDescent="0.3">
      <c r="A2521" s="1">
        <v>44159</v>
      </c>
      <c r="B2521">
        <v>13.8</v>
      </c>
      <c r="C2521" s="3">
        <f t="shared" si="117"/>
        <v>3.8333333333333335</v>
      </c>
      <c r="D2521" t="s">
        <v>4</v>
      </c>
      <c r="E2521" s="3">
        <f t="shared" si="118"/>
        <v>3.8333333333333335</v>
      </c>
      <c r="F2521" s="3">
        <f t="shared" si="119"/>
        <v>3.707298445260153</v>
      </c>
    </row>
    <row r="2522" spans="1:6" x14ac:dyDescent="0.3">
      <c r="A2522" s="1">
        <v>44160</v>
      </c>
      <c r="B2522">
        <v>30.7</v>
      </c>
      <c r="C2522" s="3">
        <f t="shared" si="117"/>
        <v>8.5277777777777786</v>
      </c>
      <c r="D2522" t="s">
        <v>2</v>
      </c>
      <c r="E2522" s="3">
        <f t="shared" si="118"/>
        <v>8.5277777777777786</v>
      </c>
      <c r="F2522" s="3">
        <f t="shared" si="119"/>
        <v>9.912574733825867</v>
      </c>
    </row>
    <row r="2523" spans="1:6" x14ac:dyDescent="0.3">
      <c r="A2523" s="1">
        <v>44161</v>
      </c>
      <c r="B2523">
        <v>27.2</v>
      </c>
      <c r="C2523" s="3">
        <f t="shared" si="117"/>
        <v>7.5555555555555554</v>
      </c>
      <c r="D2523" t="s">
        <v>2</v>
      </c>
      <c r="E2523" s="3">
        <f t="shared" si="118"/>
        <v>7.5555555555555554</v>
      </c>
      <c r="F2523" s="3">
        <f t="shared" si="119"/>
        <v>8.5413402915977521</v>
      </c>
    </row>
    <row r="2524" spans="1:6" x14ac:dyDescent="0.3">
      <c r="A2524" s="1">
        <v>44162</v>
      </c>
      <c r="B2524">
        <v>10</v>
      </c>
      <c r="C2524" s="3">
        <f t="shared" si="117"/>
        <v>2.7777777777777777</v>
      </c>
      <c r="D2524" t="s">
        <v>2</v>
      </c>
      <c r="E2524" s="3">
        <f t="shared" si="118"/>
        <v>2.7777777777777777</v>
      </c>
      <c r="F2524" s="3">
        <f t="shared" si="119"/>
        <v>2.49463075812888</v>
      </c>
    </row>
    <row r="2525" spans="1:6" x14ac:dyDescent="0.3">
      <c r="A2525" s="1">
        <v>44163</v>
      </c>
      <c r="B2525">
        <v>10.8</v>
      </c>
      <c r="C2525" s="3">
        <f t="shared" si="117"/>
        <v>3</v>
      </c>
      <c r="D2525" t="s">
        <v>1</v>
      </c>
      <c r="E2525" s="3">
        <f t="shared" si="118"/>
        <v>3</v>
      </c>
      <c r="F2525" s="3">
        <f t="shared" si="119"/>
        <v>2.7423159650842961</v>
      </c>
    </row>
    <row r="2526" spans="1:6" x14ac:dyDescent="0.3">
      <c r="A2526" s="1">
        <v>44164</v>
      </c>
      <c r="B2526">
        <v>10.7</v>
      </c>
      <c r="C2526" s="3">
        <f t="shared" si="117"/>
        <v>2.9722222222222223</v>
      </c>
      <c r="D2526" t="s">
        <v>4</v>
      </c>
      <c r="E2526" s="3">
        <f t="shared" si="118"/>
        <v>2.9722222222222223</v>
      </c>
      <c r="F2526" s="3">
        <f t="shared" si="119"/>
        <v>2.7111173688437735</v>
      </c>
    </row>
    <row r="2527" spans="1:6" x14ac:dyDescent="0.3">
      <c r="A2527" s="1">
        <v>44165</v>
      </c>
      <c r="B2527">
        <v>11.4</v>
      </c>
      <c r="C2527" s="3">
        <f t="shared" si="117"/>
        <v>3.1666666666666665</v>
      </c>
      <c r="D2527" t="s">
        <v>1</v>
      </c>
      <c r="E2527" s="3">
        <f t="shared" si="118"/>
        <v>3.1666666666666665</v>
      </c>
      <c r="F2527" s="3">
        <f t="shared" si="119"/>
        <v>2.9308881157497062</v>
      </c>
    </row>
    <row r="2528" spans="1:6" x14ac:dyDescent="0.3">
      <c r="A2528" s="1">
        <v>44166</v>
      </c>
      <c r="B2528">
        <v>14</v>
      </c>
      <c r="C2528" s="3">
        <f t="shared" si="117"/>
        <v>3.8888888888888888</v>
      </c>
      <c r="D2528" t="s">
        <v>4</v>
      </c>
      <c r="E2528" s="3">
        <f t="shared" si="118"/>
        <v>3.8888888888888888</v>
      </c>
      <c r="F2528" s="3">
        <f t="shared" si="119"/>
        <v>3.7734948069840679</v>
      </c>
    </row>
    <row r="2529" spans="1:6" x14ac:dyDescent="0.3">
      <c r="A2529" s="1">
        <v>44167</v>
      </c>
      <c r="B2529">
        <v>16.600000000000001</v>
      </c>
      <c r="C2529" s="3">
        <f t="shared" si="117"/>
        <v>4.6111111111111107</v>
      </c>
      <c r="D2529" t="s">
        <v>4</v>
      </c>
      <c r="E2529" s="3">
        <f t="shared" si="118"/>
        <v>4.6111111111111107</v>
      </c>
      <c r="F2529" s="3">
        <f t="shared" si="119"/>
        <v>4.6530660896723983</v>
      </c>
    </row>
    <row r="2530" spans="1:6" x14ac:dyDescent="0.3">
      <c r="A2530" s="1">
        <v>44168</v>
      </c>
      <c r="B2530">
        <v>13.2</v>
      </c>
      <c r="C2530" s="3">
        <f t="shared" si="117"/>
        <v>3.6666666666666665</v>
      </c>
      <c r="D2530" t="s">
        <v>1</v>
      </c>
      <c r="E2530" s="3">
        <f t="shared" si="118"/>
        <v>3.6666666666666665</v>
      </c>
      <c r="F2530" s="3">
        <f t="shared" si="119"/>
        <v>3.5100411516766354</v>
      </c>
    </row>
    <row r="2531" spans="1:6" x14ac:dyDescent="0.3">
      <c r="A2531" s="1">
        <v>44169</v>
      </c>
      <c r="B2531">
        <v>7.1</v>
      </c>
      <c r="C2531" s="3">
        <f t="shared" si="117"/>
        <v>1.9722222222222223</v>
      </c>
      <c r="D2531" t="s">
        <v>4</v>
      </c>
      <c r="E2531" s="3">
        <f t="shared" si="118"/>
        <v>1.9722222222222223</v>
      </c>
      <c r="F2531" s="3">
        <f t="shared" si="119"/>
        <v>1.6370202123668174</v>
      </c>
    </row>
    <row r="2532" spans="1:6" x14ac:dyDescent="0.3">
      <c r="A2532" s="1">
        <v>44170</v>
      </c>
      <c r="B2532">
        <v>10.3</v>
      </c>
      <c r="C2532" s="3">
        <f t="shared" si="117"/>
        <v>2.8611111111111112</v>
      </c>
      <c r="D2532" t="s">
        <v>1</v>
      </c>
      <c r="E2532" s="3">
        <f t="shared" si="118"/>
        <v>2.8611111111111112</v>
      </c>
      <c r="F2532" s="3">
        <f t="shared" si="119"/>
        <v>2.5869977986470145</v>
      </c>
    </row>
    <row r="2533" spans="1:6" x14ac:dyDescent="0.3">
      <c r="A2533" s="1">
        <v>44171</v>
      </c>
      <c r="B2533">
        <v>11.8</v>
      </c>
      <c r="C2533" s="3">
        <f t="shared" si="117"/>
        <v>3.2777777777777777</v>
      </c>
      <c r="D2533" t="s">
        <v>1</v>
      </c>
      <c r="E2533" s="3">
        <f t="shared" si="118"/>
        <v>3.2777777777777777</v>
      </c>
      <c r="F2533" s="3">
        <f t="shared" si="119"/>
        <v>3.0578849520641458</v>
      </c>
    </row>
    <row r="2534" spans="1:6" x14ac:dyDescent="0.3">
      <c r="A2534" s="1">
        <v>44172</v>
      </c>
      <c r="B2534">
        <v>19</v>
      </c>
      <c r="C2534" s="3">
        <f t="shared" si="117"/>
        <v>5.2777777777777777</v>
      </c>
      <c r="D2534" t="s">
        <v>8</v>
      </c>
      <c r="E2534" s="3">
        <f t="shared" si="118"/>
        <v>5.2777777777777777</v>
      </c>
      <c r="F2534" s="3">
        <f t="shared" si="119"/>
        <v>5.4938045150717745</v>
      </c>
    </row>
    <row r="2535" spans="1:6" x14ac:dyDescent="0.3">
      <c r="A2535" s="1">
        <v>44173</v>
      </c>
      <c r="B2535">
        <v>15.2</v>
      </c>
      <c r="C2535" s="3">
        <f t="shared" si="117"/>
        <v>4.2222222222222223</v>
      </c>
      <c r="D2535" t="s">
        <v>3</v>
      </c>
      <c r="E2535" s="3">
        <f t="shared" si="118"/>
        <v>4.2222222222222223</v>
      </c>
      <c r="F2535" s="3">
        <f t="shared" si="119"/>
        <v>4.1751673335553088</v>
      </c>
    </row>
    <row r="2536" spans="1:6" x14ac:dyDescent="0.3">
      <c r="A2536" s="1">
        <v>44174</v>
      </c>
      <c r="B2536">
        <v>14.2</v>
      </c>
      <c r="C2536" s="3">
        <f t="shared" si="117"/>
        <v>3.9444444444444446</v>
      </c>
      <c r="D2536" t="s">
        <v>5</v>
      </c>
      <c r="E2536" s="3">
        <f t="shared" si="118"/>
        <v>3.9444444444444446</v>
      </c>
      <c r="F2536" s="3">
        <f t="shared" si="119"/>
        <v>3.8399090353255905</v>
      </c>
    </row>
    <row r="2537" spans="1:6" x14ac:dyDescent="0.3">
      <c r="A2537" s="1">
        <v>44175</v>
      </c>
      <c r="B2537">
        <v>22.5</v>
      </c>
      <c r="C2537" s="3">
        <f t="shared" si="117"/>
        <v>6.25</v>
      </c>
      <c r="D2537" t="s">
        <v>5</v>
      </c>
      <c r="E2537" s="3">
        <f t="shared" si="118"/>
        <v>6.25</v>
      </c>
      <c r="F2537" s="3">
        <f t="shared" si="119"/>
        <v>6.7638001972813937</v>
      </c>
    </row>
    <row r="2538" spans="1:6" x14ac:dyDescent="0.3">
      <c r="A2538" s="1">
        <v>44176</v>
      </c>
      <c r="B2538">
        <v>17.399999999999999</v>
      </c>
      <c r="C2538" s="3">
        <f t="shared" si="117"/>
        <v>4.833333333333333</v>
      </c>
      <c r="D2538" t="s">
        <v>5</v>
      </c>
      <c r="E2538" s="3">
        <f t="shared" si="118"/>
        <v>4.833333333333333</v>
      </c>
      <c r="F2538" s="3">
        <f t="shared" si="119"/>
        <v>4.9303965197313788</v>
      </c>
    </row>
    <row r="2539" spans="1:6" x14ac:dyDescent="0.3">
      <c r="A2539" s="1">
        <v>44177</v>
      </c>
      <c r="B2539">
        <v>16.7</v>
      </c>
      <c r="C2539" s="3">
        <f t="shared" si="117"/>
        <v>4.6388888888888893</v>
      </c>
      <c r="D2539" t="s">
        <v>5</v>
      </c>
      <c r="E2539" s="3">
        <f t="shared" si="118"/>
        <v>4.6388888888888893</v>
      </c>
      <c r="F2539" s="3">
        <f t="shared" si="119"/>
        <v>4.6875674757744967</v>
      </c>
    </row>
    <row r="2540" spans="1:6" x14ac:dyDescent="0.3">
      <c r="A2540" s="1">
        <v>44178</v>
      </c>
      <c r="B2540">
        <v>11.5</v>
      </c>
      <c r="C2540" s="3">
        <f t="shared" si="117"/>
        <v>3.1944444444444446</v>
      </c>
      <c r="D2540" t="s">
        <v>5</v>
      </c>
      <c r="E2540" s="3">
        <f t="shared" si="118"/>
        <v>3.1944444444444446</v>
      </c>
      <c r="F2540" s="3">
        <f t="shared" si="119"/>
        <v>2.9625426845341063</v>
      </c>
    </row>
    <row r="2541" spans="1:6" x14ac:dyDescent="0.3">
      <c r="A2541" s="1">
        <v>44179</v>
      </c>
      <c r="B2541">
        <v>16.3</v>
      </c>
      <c r="C2541" s="3">
        <f t="shared" si="117"/>
        <v>4.5277777777777777</v>
      </c>
      <c r="D2541" t="s">
        <v>10</v>
      </c>
      <c r="E2541" s="3">
        <f t="shared" si="118"/>
        <v>4.5277777777777777</v>
      </c>
      <c r="F2541" s="3">
        <f t="shared" si="119"/>
        <v>4.5498494465474479</v>
      </c>
    </row>
    <row r="2542" spans="1:6" x14ac:dyDescent="0.3">
      <c r="A2542" s="1">
        <v>44180</v>
      </c>
      <c r="B2542">
        <v>28.2</v>
      </c>
      <c r="C2542" s="3">
        <f t="shared" si="117"/>
        <v>7.833333333333333</v>
      </c>
      <c r="D2542" t="s">
        <v>10</v>
      </c>
      <c r="E2542" s="3">
        <f t="shared" si="118"/>
        <v>7.833333333333333</v>
      </c>
      <c r="F2542" s="3">
        <f t="shared" si="119"/>
        <v>8.9292025787266276</v>
      </c>
    </row>
    <row r="2543" spans="1:6" x14ac:dyDescent="0.3">
      <c r="A2543" s="1">
        <v>44181</v>
      </c>
      <c r="B2543">
        <v>15.9</v>
      </c>
      <c r="C2543" s="3">
        <f t="shared" si="117"/>
        <v>4.416666666666667</v>
      </c>
      <c r="D2543" t="s">
        <v>10</v>
      </c>
      <c r="E2543" s="3">
        <f t="shared" si="118"/>
        <v>4.416666666666667</v>
      </c>
      <c r="F2543" s="3">
        <f t="shared" si="119"/>
        <v>4.4129066007069424</v>
      </c>
    </row>
    <row r="2544" spans="1:6" x14ac:dyDescent="0.3">
      <c r="A2544" s="1">
        <v>44182</v>
      </c>
      <c r="B2544">
        <v>8.1</v>
      </c>
      <c r="C2544" s="3">
        <f t="shared" si="117"/>
        <v>2.25</v>
      </c>
      <c r="D2544" t="s">
        <v>4</v>
      </c>
      <c r="E2544" s="3">
        <f t="shared" si="118"/>
        <v>2.25</v>
      </c>
      <c r="F2544" s="3">
        <f t="shared" si="119"/>
        <v>1.9250536875733044</v>
      </c>
    </row>
    <row r="2545" spans="1:6" x14ac:dyDescent="0.3">
      <c r="A2545" s="1">
        <v>44183</v>
      </c>
      <c r="B2545">
        <v>5.9</v>
      </c>
      <c r="C2545" s="3">
        <f t="shared" si="117"/>
        <v>1.6388888888888888</v>
      </c>
      <c r="D2545" t="s">
        <v>10</v>
      </c>
      <c r="E2545" s="3">
        <f t="shared" si="118"/>
        <v>1.6388888888888888</v>
      </c>
      <c r="F2545" s="3">
        <f t="shared" si="119"/>
        <v>1.3036297025710382</v>
      </c>
    </row>
    <row r="2546" spans="1:6" x14ac:dyDescent="0.3">
      <c r="A2546" s="1">
        <v>44184</v>
      </c>
      <c r="B2546">
        <v>9.1999999999999993</v>
      </c>
      <c r="C2546" s="3">
        <f t="shared" si="117"/>
        <v>2.5555555555555554</v>
      </c>
      <c r="D2546" t="s">
        <v>4</v>
      </c>
      <c r="E2546" s="3">
        <f t="shared" si="118"/>
        <v>2.5555555555555554</v>
      </c>
      <c r="F2546" s="3">
        <f t="shared" si="119"/>
        <v>2.2514655202594986</v>
      </c>
    </row>
    <row r="2547" spans="1:6" x14ac:dyDescent="0.3">
      <c r="A2547" s="1">
        <v>44185</v>
      </c>
      <c r="B2547">
        <v>12.6</v>
      </c>
      <c r="C2547" s="3">
        <f t="shared" si="117"/>
        <v>3.5</v>
      </c>
      <c r="D2547" t="s">
        <v>4</v>
      </c>
      <c r="E2547" s="3">
        <f t="shared" si="118"/>
        <v>3.5</v>
      </c>
      <c r="F2547" s="3">
        <f t="shared" si="119"/>
        <v>3.3148359734316437</v>
      </c>
    </row>
    <row r="2548" spans="1:6" x14ac:dyDescent="0.3">
      <c r="A2548" s="1">
        <v>44186</v>
      </c>
      <c r="B2548">
        <v>11.3</v>
      </c>
      <c r="C2548" s="3">
        <f t="shared" si="117"/>
        <v>3.1388888888888888</v>
      </c>
      <c r="D2548" t="s">
        <v>14</v>
      </c>
      <c r="E2548" s="3">
        <f t="shared" si="118"/>
        <v>3.1388888888888888</v>
      </c>
      <c r="F2548" s="3">
        <f t="shared" si="119"/>
        <v>2.899297347788194</v>
      </c>
    </row>
    <row r="2549" spans="1:6" x14ac:dyDescent="0.3">
      <c r="A2549" s="1">
        <v>44187</v>
      </c>
      <c r="B2549">
        <v>13.3</v>
      </c>
      <c r="C2549" s="3">
        <f t="shared" si="117"/>
        <v>3.6944444444444446</v>
      </c>
      <c r="D2549" t="s">
        <v>1</v>
      </c>
      <c r="E2549" s="3">
        <f t="shared" si="118"/>
        <v>3.6944444444444446</v>
      </c>
      <c r="F2549" s="3">
        <f t="shared" si="119"/>
        <v>3.542776793005971</v>
      </c>
    </row>
    <row r="2550" spans="1:6" x14ac:dyDescent="0.3">
      <c r="A2550" s="1">
        <v>44188</v>
      </c>
      <c r="B2550">
        <v>10</v>
      </c>
      <c r="C2550" s="3">
        <f t="shared" si="117"/>
        <v>2.7777777777777777</v>
      </c>
      <c r="D2550" t="s">
        <v>4</v>
      </c>
      <c r="E2550" s="3">
        <f t="shared" si="118"/>
        <v>2.7777777777777777</v>
      </c>
      <c r="F2550" s="3">
        <f t="shared" si="119"/>
        <v>2.49463075812888</v>
      </c>
    </row>
    <row r="2551" spans="1:6" x14ac:dyDescent="0.3">
      <c r="A2551" s="1">
        <v>44189</v>
      </c>
      <c r="B2551">
        <v>13.1</v>
      </c>
      <c r="C2551" s="3">
        <f t="shared" si="117"/>
        <v>3.6388888888888888</v>
      </c>
      <c r="D2551" t="s">
        <v>8</v>
      </c>
      <c r="E2551" s="3">
        <f t="shared" si="118"/>
        <v>3.6388888888888888</v>
      </c>
      <c r="F2551" s="3">
        <f t="shared" si="119"/>
        <v>3.4773625005398241</v>
      </c>
    </row>
    <row r="2552" spans="1:6" x14ac:dyDescent="0.3">
      <c r="A2552" s="1">
        <v>44190</v>
      </c>
      <c r="B2552">
        <v>22.2</v>
      </c>
      <c r="C2552" s="3">
        <f t="shared" si="117"/>
        <v>6.166666666666667</v>
      </c>
      <c r="D2552" t="s">
        <v>8</v>
      </c>
      <c r="E2552" s="3">
        <f t="shared" si="118"/>
        <v>6.166666666666667</v>
      </c>
      <c r="F2552" s="3">
        <f t="shared" si="119"/>
        <v>6.653044546610376</v>
      </c>
    </row>
    <row r="2553" spans="1:6" x14ac:dyDescent="0.3">
      <c r="A2553" s="1">
        <v>44191</v>
      </c>
      <c r="B2553">
        <v>12.2</v>
      </c>
      <c r="C2553" s="3">
        <f t="shared" si="117"/>
        <v>3.3888888888888888</v>
      </c>
      <c r="D2553" t="s">
        <v>9</v>
      </c>
      <c r="E2553" s="3">
        <f t="shared" si="118"/>
        <v>3.3888888888888888</v>
      </c>
      <c r="F2553" s="3">
        <f t="shared" si="119"/>
        <v>3.1858759723462127</v>
      </c>
    </row>
    <row r="2554" spans="1:6" x14ac:dyDescent="0.3">
      <c r="A2554" s="1">
        <v>44192</v>
      </c>
      <c r="B2554">
        <v>11.8</v>
      </c>
      <c r="C2554" s="3">
        <f t="shared" si="117"/>
        <v>3.2777777777777777</v>
      </c>
      <c r="D2554" t="s">
        <v>5</v>
      </c>
      <c r="E2554" s="3">
        <f t="shared" si="118"/>
        <v>3.2777777777777777</v>
      </c>
      <c r="F2554" s="3">
        <f t="shared" si="119"/>
        <v>3.0578849520641458</v>
      </c>
    </row>
    <row r="2555" spans="1:6" x14ac:dyDescent="0.3">
      <c r="A2555" s="1">
        <v>44193</v>
      </c>
      <c r="B2555">
        <v>18.3</v>
      </c>
      <c r="C2555" s="3">
        <f t="shared" si="117"/>
        <v>5.083333333333333</v>
      </c>
      <c r="D2555" t="s">
        <v>3</v>
      </c>
      <c r="E2555" s="3">
        <f t="shared" si="118"/>
        <v>5.083333333333333</v>
      </c>
      <c r="F2555" s="3">
        <f t="shared" si="119"/>
        <v>5.2459133541203347</v>
      </c>
    </row>
    <row r="2556" spans="1:6" x14ac:dyDescent="0.3">
      <c r="A2556" s="1">
        <v>44194</v>
      </c>
      <c r="B2556">
        <v>10.7</v>
      </c>
      <c r="C2556" s="3">
        <f t="shared" si="117"/>
        <v>2.9722222222222223</v>
      </c>
      <c r="D2556" t="s">
        <v>9</v>
      </c>
      <c r="E2556" s="3">
        <f t="shared" si="118"/>
        <v>2.9722222222222223</v>
      </c>
      <c r="F2556" s="3">
        <f t="shared" si="119"/>
        <v>2.7111173688437735</v>
      </c>
    </row>
    <row r="2557" spans="1:6" x14ac:dyDescent="0.3">
      <c r="A2557" s="1">
        <v>44195</v>
      </c>
      <c r="B2557">
        <v>9.4</v>
      </c>
      <c r="C2557" s="3">
        <f t="shared" si="117"/>
        <v>2.6111111111111112</v>
      </c>
      <c r="D2557" t="s">
        <v>9</v>
      </c>
      <c r="E2557" s="3">
        <f t="shared" si="118"/>
        <v>2.6111111111111112</v>
      </c>
      <c r="F2557" s="3">
        <f t="shared" si="119"/>
        <v>2.3118174242554983</v>
      </c>
    </row>
    <row r="2558" spans="1:6" x14ac:dyDescent="0.3">
      <c r="A2558" s="1">
        <v>44196</v>
      </c>
      <c r="B2558">
        <v>11.4</v>
      </c>
      <c r="C2558" s="3">
        <f t="shared" si="117"/>
        <v>3.1666666666666665</v>
      </c>
      <c r="D2558" t="s">
        <v>9</v>
      </c>
      <c r="E2558" s="3">
        <f t="shared" si="118"/>
        <v>3.1666666666666665</v>
      </c>
      <c r="F2558" s="3">
        <f t="shared" si="119"/>
        <v>2.9308881157497062</v>
      </c>
    </row>
    <row r="2559" spans="1:6" x14ac:dyDescent="0.3">
      <c r="A2559" s="1">
        <v>44197</v>
      </c>
      <c r="B2559">
        <v>10.3</v>
      </c>
      <c r="C2559" s="3">
        <f t="shared" si="117"/>
        <v>2.8611111111111112</v>
      </c>
      <c r="D2559" t="s">
        <v>4</v>
      </c>
      <c r="E2559" s="3">
        <f t="shared" si="118"/>
        <v>2.8611111111111112</v>
      </c>
      <c r="F2559" s="3">
        <f t="shared" si="119"/>
        <v>2.5869977986470145</v>
      </c>
    </row>
    <row r="2560" spans="1:6" x14ac:dyDescent="0.3">
      <c r="A2560" s="1">
        <v>44198</v>
      </c>
      <c r="B2560">
        <v>9</v>
      </c>
      <c r="C2560" s="3">
        <f t="shared" si="117"/>
        <v>2.5</v>
      </c>
      <c r="D2560" t="s">
        <v>4</v>
      </c>
      <c r="E2560" s="3">
        <f t="shared" si="118"/>
        <v>2.5</v>
      </c>
      <c r="F2560" s="3">
        <f t="shared" si="119"/>
        <v>2.191414643573824</v>
      </c>
    </row>
    <row r="2561" spans="1:6" x14ac:dyDescent="0.3">
      <c r="A2561" s="1">
        <v>44199</v>
      </c>
      <c r="B2561">
        <v>11.3</v>
      </c>
      <c r="C2561" s="3">
        <f t="shared" si="117"/>
        <v>3.1388888888888888</v>
      </c>
      <c r="D2561" t="s">
        <v>4</v>
      </c>
      <c r="E2561" s="3">
        <f t="shared" si="118"/>
        <v>3.1388888888888888</v>
      </c>
      <c r="F2561" s="3">
        <f t="shared" si="119"/>
        <v>2.899297347788194</v>
      </c>
    </row>
    <row r="2562" spans="1:6" x14ac:dyDescent="0.3">
      <c r="A2562" s="1">
        <v>44200</v>
      </c>
      <c r="B2562">
        <v>20.5</v>
      </c>
      <c r="C2562" s="3">
        <f t="shared" si="117"/>
        <v>5.6944444444444446</v>
      </c>
      <c r="D2562" t="s">
        <v>15</v>
      </c>
      <c r="E2562" s="3">
        <f t="shared" si="118"/>
        <v>5.6944444444444446</v>
      </c>
      <c r="F2562" s="3">
        <f t="shared" si="119"/>
        <v>6.0320304036897765</v>
      </c>
    </row>
    <row r="2563" spans="1:6" x14ac:dyDescent="0.3">
      <c r="A2563" s="1">
        <v>44201</v>
      </c>
      <c r="B2563">
        <v>15.7</v>
      </c>
      <c r="C2563" s="3">
        <f t="shared" ref="C2563:C2626" si="120">B2563*1000/3600</f>
        <v>4.3611111111111107</v>
      </c>
      <c r="D2563" t="s">
        <v>11</v>
      </c>
      <c r="E2563" s="3">
        <f t="shared" ref="E2563:E2626" si="121">C2563</f>
        <v>4.3611111111111107</v>
      </c>
      <c r="F2563" s="3">
        <f t="shared" ref="F2563:F2626" si="122">0.71*(E2563^1.23)</f>
        <v>4.3447305254313475</v>
      </c>
    </row>
    <row r="2564" spans="1:6" x14ac:dyDescent="0.3">
      <c r="A2564" s="1">
        <v>44202</v>
      </c>
      <c r="B2564">
        <v>5.9</v>
      </c>
      <c r="C2564" s="3">
        <f t="shared" si="120"/>
        <v>1.6388888888888888</v>
      </c>
      <c r="D2564" t="s">
        <v>14</v>
      </c>
      <c r="E2564" s="3">
        <f t="shared" si="121"/>
        <v>1.6388888888888888</v>
      </c>
      <c r="F2564" s="3">
        <f t="shared" si="122"/>
        <v>1.3036297025710382</v>
      </c>
    </row>
    <row r="2565" spans="1:6" x14ac:dyDescent="0.3">
      <c r="A2565" s="1">
        <v>44203</v>
      </c>
      <c r="B2565">
        <v>7.1</v>
      </c>
      <c r="C2565" s="3">
        <f t="shared" si="120"/>
        <v>1.9722222222222223</v>
      </c>
      <c r="D2565" t="s">
        <v>4</v>
      </c>
      <c r="E2565" s="3">
        <f t="shared" si="121"/>
        <v>1.9722222222222223</v>
      </c>
      <c r="F2565" s="3">
        <f t="shared" si="122"/>
        <v>1.6370202123668174</v>
      </c>
    </row>
    <row r="2566" spans="1:6" x14ac:dyDescent="0.3">
      <c r="A2566" s="1">
        <v>44204</v>
      </c>
      <c r="B2566">
        <v>7.7</v>
      </c>
      <c r="C2566" s="3">
        <f t="shared" si="120"/>
        <v>2.1388888888888888</v>
      </c>
      <c r="D2566" t="s">
        <v>9</v>
      </c>
      <c r="E2566" s="3">
        <f t="shared" si="121"/>
        <v>2.1388888888888888</v>
      </c>
      <c r="F2566" s="3">
        <f t="shared" si="122"/>
        <v>1.8087971487014829</v>
      </c>
    </row>
    <row r="2567" spans="1:6" x14ac:dyDescent="0.3">
      <c r="A2567" s="1">
        <v>44205</v>
      </c>
      <c r="B2567">
        <v>14.9</v>
      </c>
      <c r="C2567" s="3">
        <f t="shared" si="120"/>
        <v>4.1388888888888893</v>
      </c>
      <c r="D2567" t="s">
        <v>9</v>
      </c>
      <c r="E2567" s="3">
        <f t="shared" si="121"/>
        <v>4.1388888888888893</v>
      </c>
      <c r="F2567" s="3">
        <f t="shared" si="122"/>
        <v>4.0740408838564557</v>
      </c>
    </row>
    <row r="2568" spans="1:6" x14ac:dyDescent="0.3">
      <c r="A2568" s="1">
        <v>44206</v>
      </c>
      <c r="B2568">
        <v>11.1</v>
      </c>
      <c r="C2568" s="3">
        <f t="shared" si="120"/>
        <v>3.0833333333333335</v>
      </c>
      <c r="D2568" t="s">
        <v>9</v>
      </c>
      <c r="E2568" s="3">
        <f t="shared" si="121"/>
        <v>3.0833333333333335</v>
      </c>
      <c r="F2568" s="3">
        <f t="shared" si="122"/>
        <v>2.8363089584632677</v>
      </c>
    </row>
    <row r="2569" spans="1:6" x14ac:dyDescent="0.3">
      <c r="A2569" s="1">
        <v>44207</v>
      </c>
      <c r="B2569">
        <v>18.600000000000001</v>
      </c>
      <c r="C2569" s="3">
        <f t="shared" si="120"/>
        <v>5.166666666666667</v>
      </c>
      <c r="D2569" t="s">
        <v>5</v>
      </c>
      <c r="E2569" s="3">
        <f t="shared" si="121"/>
        <v>5.166666666666667</v>
      </c>
      <c r="F2569" s="3">
        <f t="shared" si="122"/>
        <v>5.3518901919670059</v>
      </c>
    </row>
    <row r="2570" spans="1:6" x14ac:dyDescent="0.3">
      <c r="A2570" s="1">
        <v>44208</v>
      </c>
      <c r="B2570">
        <v>22.1</v>
      </c>
      <c r="C2570" s="3">
        <f t="shared" si="120"/>
        <v>6.1388888888888893</v>
      </c>
      <c r="D2570" t="s">
        <v>5</v>
      </c>
      <c r="E2570" s="3">
        <f t="shared" si="121"/>
        <v>6.1388888888888893</v>
      </c>
      <c r="F2570" s="3">
        <f t="shared" si="122"/>
        <v>6.6162022006046843</v>
      </c>
    </row>
    <row r="2571" spans="1:6" x14ac:dyDescent="0.3">
      <c r="A2571" s="1">
        <v>44209</v>
      </c>
      <c r="B2571">
        <v>33.4</v>
      </c>
      <c r="C2571" s="3">
        <f t="shared" si="120"/>
        <v>9.2777777777777786</v>
      </c>
      <c r="D2571" t="s">
        <v>11</v>
      </c>
      <c r="E2571" s="3">
        <f t="shared" si="121"/>
        <v>9.2777777777777786</v>
      </c>
      <c r="F2571" s="3">
        <f t="shared" si="122"/>
        <v>10.995485924941978</v>
      </c>
    </row>
    <row r="2572" spans="1:6" x14ac:dyDescent="0.3">
      <c r="A2572" s="1">
        <v>44210</v>
      </c>
      <c r="B2572">
        <v>33.5</v>
      </c>
      <c r="C2572" s="3">
        <f t="shared" si="120"/>
        <v>9.3055555555555554</v>
      </c>
      <c r="D2572" t="s">
        <v>12</v>
      </c>
      <c r="E2572" s="3">
        <f t="shared" si="121"/>
        <v>9.3055555555555554</v>
      </c>
      <c r="F2572" s="3">
        <f t="shared" si="122"/>
        <v>11.035992214568264</v>
      </c>
    </row>
    <row r="2573" spans="1:6" x14ac:dyDescent="0.3">
      <c r="A2573" s="1">
        <v>44211</v>
      </c>
      <c r="B2573">
        <v>21.8</v>
      </c>
      <c r="C2573" s="3">
        <f t="shared" si="120"/>
        <v>6.0555555555555554</v>
      </c>
      <c r="D2573" t="s">
        <v>4</v>
      </c>
      <c r="E2573" s="3">
        <f t="shared" si="121"/>
        <v>6.0555555555555554</v>
      </c>
      <c r="F2573" s="3">
        <f t="shared" si="122"/>
        <v>6.5059056372154984</v>
      </c>
    </row>
    <row r="2574" spans="1:6" x14ac:dyDescent="0.3">
      <c r="A2574" s="1">
        <v>44212</v>
      </c>
      <c r="B2574">
        <v>17.7</v>
      </c>
      <c r="C2574" s="3">
        <f t="shared" si="120"/>
        <v>4.916666666666667</v>
      </c>
      <c r="D2574" t="s">
        <v>4</v>
      </c>
      <c r="E2574" s="3">
        <f t="shared" si="121"/>
        <v>4.916666666666667</v>
      </c>
      <c r="F2574" s="3">
        <f t="shared" si="122"/>
        <v>5.035161332279789</v>
      </c>
    </row>
    <row r="2575" spans="1:6" x14ac:dyDescent="0.3">
      <c r="A2575" s="1">
        <v>44213</v>
      </c>
      <c r="B2575">
        <v>19.600000000000001</v>
      </c>
      <c r="C2575" s="3">
        <f t="shared" si="120"/>
        <v>5.4444444444444446</v>
      </c>
      <c r="D2575" t="s">
        <v>12</v>
      </c>
      <c r="E2575" s="3">
        <f t="shared" si="121"/>
        <v>5.4444444444444446</v>
      </c>
      <c r="F2575" s="3">
        <f t="shared" si="122"/>
        <v>5.7079641994857839</v>
      </c>
    </row>
    <row r="2576" spans="1:6" x14ac:dyDescent="0.3">
      <c r="A2576" s="1">
        <v>44214</v>
      </c>
      <c r="B2576">
        <v>16.899999999999999</v>
      </c>
      <c r="C2576" s="3">
        <f t="shared" si="120"/>
        <v>4.6944444444444446</v>
      </c>
      <c r="D2576" t="s">
        <v>4</v>
      </c>
      <c r="E2576" s="3">
        <f t="shared" si="121"/>
        <v>4.6944444444444446</v>
      </c>
      <c r="F2576" s="3">
        <f t="shared" si="122"/>
        <v>4.7567126794908248</v>
      </c>
    </row>
    <row r="2577" spans="1:6" x14ac:dyDescent="0.3">
      <c r="A2577" s="1">
        <v>44215</v>
      </c>
      <c r="B2577">
        <v>9.3000000000000007</v>
      </c>
      <c r="C2577" s="3">
        <f t="shared" si="120"/>
        <v>2.5833333333333335</v>
      </c>
      <c r="D2577" t="s">
        <v>4</v>
      </c>
      <c r="E2577" s="3">
        <f t="shared" si="121"/>
        <v>2.5833333333333335</v>
      </c>
      <c r="F2577" s="3">
        <f t="shared" si="122"/>
        <v>2.2816041572908885</v>
      </c>
    </row>
    <row r="2578" spans="1:6" x14ac:dyDescent="0.3">
      <c r="A2578" s="1">
        <v>44216</v>
      </c>
      <c r="B2578">
        <v>14</v>
      </c>
      <c r="C2578" s="3">
        <f t="shared" si="120"/>
        <v>3.8888888888888888</v>
      </c>
      <c r="D2578" t="s">
        <v>11</v>
      </c>
      <c r="E2578" s="3">
        <f t="shared" si="121"/>
        <v>3.8888888888888888</v>
      </c>
      <c r="F2578" s="3">
        <f t="shared" si="122"/>
        <v>3.7734948069840679</v>
      </c>
    </row>
    <row r="2579" spans="1:6" x14ac:dyDescent="0.3">
      <c r="A2579" s="1">
        <v>44217</v>
      </c>
      <c r="B2579">
        <v>17.600000000000001</v>
      </c>
      <c r="C2579" s="3">
        <f t="shared" si="120"/>
        <v>4.8888888888888893</v>
      </c>
      <c r="D2579" t="s">
        <v>3</v>
      </c>
      <c r="E2579" s="3">
        <f t="shared" si="121"/>
        <v>4.8888888888888893</v>
      </c>
      <c r="F2579" s="3">
        <f t="shared" si="122"/>
        <v>5.0001939948384777</v>
      </c>
    </row>
    <row r="2580" spans="1:6" x14ac:dyDescent="0.3">
      <c r="A2580" s="1">
        <v>44218</v>
      </c>
      <c r="B2580">
        <v>8.4</v>
      </c>
      <c r="C2580" s="3">
        <f t="shared" si="120"/>
        <v>2.3333333333333335</v>
      </c>
      <c r="D2580" t="s">
        <v>9</v>
      </c>
      <c r="E2580" s="3">
        <f t="shared" si="121"/>
        <v>2.3333333333333335</v>
      </c>
      <c r="F2580" s="3">
        <f t="shared" si="122"/>
        <v>2.0131206078213264</v>
      </c>
    </row>
    <row r="2581" spans="1:6" x14ac:dyDescent="0.3">
      <c r="A2581" s="1">
        <v>44219</v>
      </c>
      <c r="B2581">
        <v>13.3</v>
      </c>
      <c r="C2581" s="3">
        <f t="shared" si="120"/>
        <v>3.6944444444444446</v>
      </c>
      <c r="D2581" t="s">
        <v>9</v>
      </c>
      <c r="E2581" s="3">
        <f t="shared" si="121"/>
        <v>3.6944444444444446</v>
      </c>
      <c r="F2581" s="3">
        <f t="shared" si="122"/>
        <v>3.542776793005971</v>
      </c>
    </row>
    <row r="2582" spans="1:6" x14ac:dyDescent="0.3">
      <c r="A2582" s="1">
        <v>44220</v>
      </c>
      <c r="B2582">
        <v>16.399999999999999</v>
      </c>
      <c r="C2582" s="3">
        <f t="shared" si="120"/>
        <v>4.5555555555555554</v>
      </c>
      <c r="D2582" t="s">
        <v>9</v>
      </c>
      <c r="E2582" s="3">
        <f t="shared" si="121"/>
        <v>4.5555555555555554</v>
      </c>
      <c r="F2582" s="3">
        <f t="shared" si="122"/>
        <v>4.5842068510821345</v>
      </c>
    </row>
    <row r="2583" spans="1:6" x14ac:dyDescent="0.3">
      <c r="A2583" s="1">
        <v>44221</v>
      </c>
      <c r="B2583">
        <v>27.1</v>
      </c>
      <c r="C2583" s="3">
        <f t="shared" si="120"/>
        <v>7.5277777777777777</v>
      </c>
      <c r="D2583" t="s">
        <v>3</v>
      </c>
      <c r="E2583" s="3">
        <f t="shared" si="121"/>
        <v>7.5277777777777777</v>
      </c>
      <c r="F2583" s="3">
        <f t="shared" si="122"/>
        <v>8.5027321939894911</v>
      </c>
    </row>
    <row r="2584" spans="1:6" x14ac:dyDescent="0.3">
      <c r="A2584" s="1">
        <v>44222</v>
      </c>
      <c r="B2584">
        <v>21.8</v>
      </c>
      <c r="C2584" s="3">
        <f t="shared" si="120"/>
        <v>6.0555555555555554</v>
      </c>
      <c r="D2584" t="s">
        <v>9</v>
      </c>
      <c r="E2584" s="3">
        <f t="shared" si="121"/>
        <v>6.0555555555555554</v>
      </c>
      <c r="F2584" s="3">
        <f t="shared" si="122"/>
        <v>6.5059056372154984</v>
      </c>
    </row>
    <row r="2585" spans="1:6" x14ac:dyDescent="0.3">
      <c r="A2585" s="1">
        <v>44223</v>
      </c>
      <c r="B2585">
        <v>49.2</v>
      </c>
      <c r="C2585" s="3">
        <f t="shared" si="120"/>
        <v>13.666666666666666</v>
      </c>
      <c r="D2585" t="s">
        <v>11</v>
      </c>
      <c r="E2585" s="3">
        <f t="shared" si="121"/>
        <v>13.666666666666666</v>
      </c>
      <c r="F2585" s="3">
        <f t="shared" si="122"/>
        <v>17.706117795734283</v>
      </c>
    </row>
    <row r="2586" spans="1:6" x14ac:dyDescent="0.3">
      <c r="A2586" s="1">
        <v>44224</v>
      </c>
      <c r="B2586">
        <v>18.3</v>
      </c>
      <c r="C2586" s="3">
        <f t="shared" si="120"/>
        <v>5.083333333333333</v>
      </c>
      <c r="D2586" t="s">
        <v>12</v>
      </c>
      <c r="E2586" s="3">
        <f t="shared" si="121"/>
        <v>5.083333333333333</v>
      </c>
      <c r="F2586" s="3">
        <f t="shared" si="122"/>
        <v>5.2459133541203347</v>
      </c>
    </row>
    <row r="2587" spans="1:6" x14ac:dyDescent="0.3">
      <c r="A2587" s="1">
        <v>44225</v>
      </c>
      <c r="B2587">
        <v>24.5</v>
      </c>
      <c r="C2587" s="3">
        <f t="shared" si="120"/>
        <v>6.8055555555555554</v>
      </c>
      <c r="D2587" t="s">
        <v>9</v>
      </c>
      <c r="E2587" s="3">
        <f t="shared" si="121"/>
        <v>6.8055555555555554</v>
      </c>
      <c r="F2587" s="3">
        <f t="shared" si="122"/>
        <v>7.5107024427450124</v>
      </c>
    </row>
    <row r="2588" spans="1:6" x14ac:dyDescent="0.3">
      <c r="A2588" s="1">
        <v>44226</v>
      </c>
      <c r="B2588">
        <v>25.4</v>
      </c>
      <c r="C2588" s="3">
        <f t="shared" si="120"/>
        <v>7.0555555555555554</v>
      </c>
      <c r="D2588" t="s">
        <v>9</v>
      </c>
      <c r="E2588" s="3">
        <f t="shared" si="121"/>
        <v>7.0555555555555554</v>
      </c>
      <c r="F2588" s="3">
        <f t="shared" si="122"/>
        <v>7.8514838953505572</v>
      </c>
    </row>
    <row r="2589" spans="1:6" x14ac:dyDescent="0.3">
      <c r="A2589" s="1">
        <v>44227</v>
      </c>
      <c r="B2589">
        <v>13</v>
      </c>
      <c r="C2589" s="3">
        <f t="shared" si="120"/>
        <v>3.6111111111111112</v>
      </c>
      <c r="D2589" t="s">
        <v>9</v>
      </c>
      <c r="E2589" s="3">
        <f t="shared" si="121"/>
        <v>3.6111111111111112</v>
      </c>
      <c r="F2589" s="3">
        <f t="shared" si="122"/>
        <v>3.444741174288636</v>
      </c>
    </row>
    <row r="2590" spans="1:6" x14ac:dyDescent="0.3">
      <c r="A2590" s="1">
        <v>44228</v>
      </c>
      <c r="B2590">
        <v>14.9</v>
      </c>
      <c r="C2590" s="3">
        <f t="shared" si="120"/>
        <v>4.1388888888888893</v>
      </c>
      <c r="D2590" t="s">
        <v>5</v>
      </c>
      <c r="E2590" s="3">
        <f t="shared" si="121"/>
        <v>4.1388888888888893</v>
      </c>
      <c r="F2590" s="3">
        <f t="shared" si="122"/>
        <v>4.0740408838564557</v>
      </c>
    </row>
    <row r="2591" spans="1:6" x14ac:dyDescent="0.3">
      <c r="A2591" s="1">
        <v>44229</v>
      </c>
      <c r="B2591">
        <v>7.3</v>
      </c>
      <c r="C2591" s="3">
        <f t="shared" si="120"/>
        <v>2.0277777777777777</v>
      </c>
      <c r="D2591" t="s">
        <v>3</v>
      </c>
      <c r="E2591" s="3">
        <f t="shared" si="121"/>
        <v>2.0277777777777777</v>
      </c>
      <c r="F2591" s="3">
        <f t="shared" si="122"/>
        <v>1.6939219306494644</v>
      </c>
    </row>
    <row r="2592" spans="1:6" x14ac:dyDescent="0.3">
      <c r="A2592" s="1">
        <v>44230</v>
      </c>
      <c r="B2592">
        <v>9.5</v>
      </c>
      <c r="C2592" s="3">
        <f t="shared" si="120"/>
        <v>2.6388888888888888</v>
      </c>
      <c r="D2592" t="s">
        <v>4</v>
      </c>
      <c r="E2592" s="3">
        <f t="shared" si="121"/>
        <v>2.6388888888888888</v>
      </c>
      <c r="F2592" s="3">
        <f t="shared" si="122"/>
        <v>2.3421047090512674</v>
      </c>
    </row>
    <row r="2593" spans="1:6" x14ac:dyDescent="0.3">
      <c r="A2593" s="1">
        <v>44231</v>
      </c>
      <c r="B2593">
        <v>15.7</v>
      </c>
      <c r="C2593" s="3">
        <f t="shared" si="120"/>
        <v>4.3611111111111107</v>
      </c>
      <c r="D2593" t="s">
        <v>8</v>
      </c>
      <c r="E2593" s="3">
        <f t="shared" si="121"/>
        <v>4.3611111111111107</v>
      </c>
      <c r="F2593" s="3">
        <f t="shared" si="122"/>
        <v>4.3447305254313475</v>
      </c>
    </row>
    <row r="2594" spans="1:6" x14ac:dyDescent="0.3">
      <c r="A2594" s="1">
        <v>44232</v>
      </c>
      <c r="B2594">
        <v>14.1</v>
      </c>
      <c r="C2594" s="3">
        <f t="shared" si="120"/>
        <v>3.9166666666666665</v>
      </c>
      <c r="D2594" t="s">
        <v>8</v>
      </c>
      <c r="E2594" s="3">
        <f t="shared" si="121"/>
        <v>3.9166666666666665</v>
      </c>
      <c r="F2594" s="3">
        <f t="shared" si="122"/>
        <v>3.8066748371433698</v>
      </c>
    </row>
    <row r="2595" spans="1:6" x14ac:dyDescent="0.3">
      <c r="A2595" s="1">
        <v>44233</v>
      </c>
      <c r="B2595">
        <v>8.6999999999999993</v>
      </c>
      <c r="C2595" s="3">
        <f t="shared" si="120"/>
        <v>2.4166666666666665</v>
      </c>
      <c r="D2595" t="s">
        <v>3</v>
      </c>
      <c r="E2595" s="3">
        <f t="shared" si="121"/>
        <v>2.4166666666666665</v>
      </c>
      <c r="F2595" s="3">
        <f t="shared" si="122"/>
        <v>2.1019140514871371</v>
      </c>
    </row>
    <row r="2596" spans="1:6" x14ac:dyDescent="0.3">
      <c r="A2596" s="1">
        <v>44234</v>
      </c>
      <c r="B2596">
        <v>6.7</v>
      </c>
      <c r="C2596" s="3">
        <f t="shared" si="120"/>
        <v>1.8611111111111112</v>
      </c>
      <c r="D2596" t="s">
        <v>15</v>
      </c>
      <c r="E2596" s="3">
        <f t="shared" si="121"/>
        <v>1.8611111111111112</v>
      </c>
      <c r="F2596" s="3">
        <f t="shared" si="122"/>
        <v>1.5243274838606415</v>
      </c>
    </row>
    <row r="2597" spans="1:6" x14ac:dyDescent="0.3">
      <c r="A2597" s="1">
        <v>44235</v>
      </c>
      <c r="B2597">
        <v>24.5</v>
      </c>
      <c r="C2597" s="3">
        <f t="shared" si="120"/>
        <v>6.8055555555555554</v>
      </c>
      <c r="D2597" t="s">
        <v>3</v>
      </c>
      <c r="E2597" s="3">
        <f t="shared" si="121"/>
        <v>6.8055555555555554</v>
      </c>
      <c r="F2597" s="3">
        <f t="shared" si="122"/>
        <v>7.5107024427450124</v>
      </c>
    </row>
    <row r="2598" spans="1:6" x14ac:dyDescent="0.3">
      <c r="A2598" s="1">
        <v>44236</v>
      </c>
      <c r="B2598">
        <v>25.5</v>
      </c>
      <c r="C2598" s="3">
        <f t="shared" si="120"/>
        <v>7.083333333333333</v>
      </c>
      <c r="D2598" t="s">
        <v>9</v>
      </c>
      <c r="E2598" s="3">
        <f t="shared" si="121"/>
        <v>7.083333333333333</v>
      </c>
      <c r="F2598" s="3">
        <f t="shared" si="122"/>
        <v>7.8895220575224387</v>
      </c>
    </row>
    <row r="2599" spans="1:6" x14ac:dyDescent="0.3">
      <c r="A2599" s="1">
        <v>44237</v>
      </c>
      <c r="B2599">
        <v>19.8</v>
      </c>
      <c r="C2599" s="3">
        <f t="shared" si="120"/>
        <v>5.5</v>
      </c>
      <c r="D2599" t="s">
        <v>3</v>
      </c>
      <c r="E2599" s="3">
        <f t="shared" si="121"/>
        <v>5.5</v>
      </c>
      <c r="F2599" s="3">
        <f t="shared" si="122"/>
        <v>5.7796888237089803</v>
      </c>
    </row>
    <row r="2600" spans="1:6" x14ac:dyDescent="0.3">
      <c r="A2600" s="1">
        <v>44238</v>
      </c>
      <c r="B2600">
        <v>22.5</v>
      </c>
      <c r="C2600" s="3">
        <f t="shared" si="120"/>
        <v>6.25</v>
      </c>
      <c r="D2600" t="s">
        <v>9</v>
      </c>
      <c r="E2600" s="3">
        <f t="shared" si="121"/>
        <v>6.25</v>
      </c>
      <c r="F2600" s="3">
        <f t="shared" si="122"/>
        <v>6.7638001972813937</v>
      </c>
    </row>
    <row r="2601" spans="1:6" x14ac:dyDescent="0.3">
      <c r="A2601" s="1">
        <v>44239</v>
      </c>
      <c r="B2601">
        <v>18.7</v>
      </c>
      <c r="C2601" s="3">
        <f t="shared" si="120"/>
        <v>5.1944444444444446</v>
      </c>
      <c r="D2601" t="s">
        <v>11</v>
      </c>
      <c r="E2601" s="3">
        <f t="shared" si="121"/>
        <v>5.1944444444444446</v>
      </c>
      <c r="F2601" s="3">
        <f t="shared" si="122"/>
        <v>5.3873035756189793</v>
      </c>
    </row>
    <row r="2602" spans="1:6" x14ac:dyDescent="0.3">
      <c r="A2602" s="1">
        <v>44240</v>
      </c>
      <c r="B2602">
        <v>9.6999999999999993</v>
      </c>
      <c r="C2602" s="3">
        <f t="shared" si="120"/>
        <v>2.6944444444444446</v>
      </c>
      <c r="D2602" t="s">
        <v>3</v>
      </c>
      <c r="E2602" s="3">
        <f t="shared" si="121"/>
        <v>2.6944444444444446</v>
      </c>
      <c r="F2602" s="3">
        <f t="shared" si="122"/>
        <v>2.4028989404926784</v>
      </c>
    </row>
    <row r="2603" spans="1:6" x14ac:dyDescent="0.3">
      <c r="A2603" s="1">
        <v>44241</v>
      </c>
      <c r="B2603">
        <v>15</v>
      </c>
      <c r="C2603" s="3">
        <f t="shared" si="120"/>
        <v>4.166666666666667</v>
      </c>
      <c r="D2603" t="s">
        <v>9</v>
      </c>
      <c r="E2603" s="3">
        <f t="shared" si="121"/>
        <v>4.166666666666667</v>
      </c>
      <c r="F2603" s="3">
        <f t="shared" si="122"/>
        <v>4.1076981405619808</v>
      </c>
    </row>
    <row r="2604" spans="1:6" x14ac:dyDescent="0.3">
      <c r="A2604" s="1">
        <v>44242</v>
      </c>
      <c r="B2604">
        <v>21.7</v>
      </c>
      <c r="C2604" s="3">
        <f t="shared" si="120"/>
        <v>6.0277777777777777</v>
      </c>
      <c r="D2604" t="s">
        <v>10</v>
      </c>
      <c r="E2604" s="3">
        <f t="shared" si="121"/>
        <v>6.0277777777777777</v>
      </c>
      <c r="F2604" s="3">
        <f t="shared" si="122"/>
        <v>6.4692173914550697</v>
      </c>
    </row>
    <row r="2605" spans="1:6" x14ac:dyDescent="0.3">
      <c r="A2605" s="1">
        <v>44243</v>
      </c>
      <c r="B2605">
        <v>29.3</v>
      </c>
      <c r="C2605" s="3">
        <f t="shared" si="120"/>
        <v>8.1388888888888893</v>
      </c>
      <c r="D2605" t="s">
        <v>10</v>
      </c>
      <c r="E2605" s="3">
        <f t="shared" si="121"/>
        <v>8.1388888888888893</v>
      </c>
      <c r="F2605" s="3">
        <f t="shared" si="122"/>
        <v>9.3595171801637935</v>
      </c>
    </row>
    <row r="2606" spans="1:6" x14ac:dyDescent="0.3">
      <c r="A2606" s="1">
        <v>44244</v>
      </c>
      <c r="B2606">
        <v>18.3</v>
      </c>
      <c r="C2606" s="3">
        <f t="shared" si="120"/>
        <v>5.083333333333333</v>
      </c>
      <c r="D2606" t="s">
        <v>10</v>
      </c>
      <c r="E2606" s="3">
        <f t="shared" si="121"/>
        <v>5.083333333333333</v>
      </c>
      <c r="F2606" s="3">
        <f t="shared" si="122"/>
        <v>5.2459133541203347</v>
      </c>
    </row>
    <row r="2607" spans="1:6" x14ac:dyDescent="0.3">
      <c r="A2607" s="1">
        <v>44245</v>
      </c>
      <c r="B2607">
        <v>11.2</v>
      </c>
      <c r="C2607" s="3">
        <f t="shared" si="120"/>
        <v>3.1111111111111112</v>
      </c>
      <c r="D2607" t="s">
        <v>12</v>
      </c>
      <c r="E2607" s="3">
        <f t="shared" si="121"/>
        <v>3.1111111111111112</v>
      </c>
      <c r="F2607" s="3">
        <f t="shared" si="122"/>
        <v>2.8677708149676744</v>
      </c>
    </row>
    <row r="2608" spans="1:6" x14ac:dyDescent="0.3">
      <c r="A2608" s="1">
        <v>44246</v>
      </c>
      <c r="B2608">
        <v>9.5</v>
      </c>
      <c r="C2608" s="3">
        <f t="shared" si="120"/>
        <v>2.6388888888888888</v>
      </c>
      <c r="D2608" t="s">
        <v>4</v>
      </c>
      <c r="E2608" s="3">
        <f t="shared" si="121"/>
        <v>2.6388888888888888</v>
      </c>
      <c r="F2608" s="3">
        <f t="shared" si="122"/>
        <v>2.3421047090512674</v>
      </c>
    </row>
    <row r="2609" spans="1:6" x14ac:dyDescent="0.3">
      <c r="A2609" s="1">
        <v>44247</v>
      </c>
      <c r="B2609">
        <v>13.7</v>
      </c>
      <c r="C2609" s="3">
        <f t="shared" si="120"/>
        <v>3.8055555555555554</v>
      </c>
      <c r="D2609" t="s">
        <v>11</v>
      </c>
      <c r="E2609" s="3">
        <f t="shared" si="121"/>
        <v>3.8055555555555554</v>
      </c>
      <c r="F2609" s="3">
        <f t="shared" si="122"/>
        <v>3.6742827205035407</v>
      </c>
    </row>
    <row r="2610" spans="1:6" x14ac:dyDescent="0.3">
      <c r="A2610" s="1">
        <v>44248</v>
      </c>
      <c r="B2610">
        <v>18.399999999999999</v>
      </c>
      <c r="C2610" s="3">
        <f t="shared" si="120"/>
        <v>5.1111111111111107</v>
      </c>
      <c r="D2610" t="s">
        <v>10</v>
      </c>
      <c r="E2610" s="3">
        <f t="shared" si="121"/>
        <v>5.1111111111111107</v>
      </c>
      <c r="F2610" s="3">
        <f t="shared" si="122"/>
        <v>5.2811948983017487</v>
      </c>
    </row>
    <row r="2611" spans="1:6" x14ac:dyDescent="0.3">
      <c r="A2611" s="1">
        <v>44249</v>
      </c>
      <c r="B2611">
        <v>14.6</v>
      </c>
      <c r="C2611" s="3">
        <f t="shared" si="120"/>
        <v>4.0555555555555554</v>
      </c>
      <c r="D2611" t="s">
        <v>1</v>
      </c>
      <c r="E2611" s="3">
        <f t="shared" si="121"/>
        <v>4.0555555555555554</v>
      </c>
      <c r="F2611" s="3">
        <f t="shared" si="122"/>
        <v>3.9733816830720619</v>
      </c>
    </row>
    <row r="2612" spans="1:6" x14ac:dyDescent="0.3">
      <c r="A2612" s="1">
        <v>44250</v>
      </c>
      <c r="B2612">
        <v>10.8</v>
      </c>
      <c r="C2612" s="3">
        <f t="shared" si="120"/>
        <v>3</v>
      </c>
      <c r="D2612" t="s">
        <v>1</v>
      </c>
      <c r="E2612" s="3">
        <f t="shared" si="121"/>
        <v>3</v>
      </c>
      <c r="F2612" s="3">
        <f t="shared" si="122"/>
        <v>2.7423159650842961</v>
      </c>
    </row>
    <row r="2613" spans="1:6" x14ac:dyDescent="0.3">
      <c r="A2613" s="1">
        <v>44251</v>
      </c>
      <c r="B2613">
        <v>15.1</v>
      </c>
      <c r="C2613" s="3">
        <f t="shared" si="120"/>
        <v>4.1944444444444446</v>
      </c>
      <c r="D2613" t="s">
        <v>1</v>
      </c>
      <c r="E2613" s="3">
        <f t="shared" si="121"/>
        <v>4.1944444444444446</v>
      </c>
      <c r="F2613" s="3">
        <f t="shared" si="122"/>
        <v>4.1414070449861695</v>
      </c>
    </row>
    <row r="2614" spans="1:6" x14ac:dyDescent="0.3">
      <c r="A2614" s="1">
        <v>44252</v>
      </c>
      <c r="B2614">
        <v>23.6</v>
      </c>
      <c r="C2614" s="3">
        <f t="shared" si="120"/>
        <v>6.5555555555555554</v>
      </c>
      <c r="D2614" t="s">
        <v>10</v>
      </c>
      <c r="E2614" s="3">
        <f t="shared" si="121"/>
        <v>6.5555555555555554</v>
      </c>
      <c r="F2614" s="3">
        <f t="shared" si="122"/>
        <v>7.1727886850221569</v>
      </c>
    </row>
    <row r="2615" spans="1:6" x14ac:dyDescent="0.3">
      <c r="A2615" s="1">
        <v>44253</v>
      </c>
      <c r="B2615">
        <v>14.3</v>
      </c>
      <c r="C2615" s="3">
        <f t="shared" si="120"/>
        <v>3.9722222222222223</v>
      </c>
      <c r="D2615" t="s">
        <v>1</v>
      </c>
      <c r="E2615" s="3">
        <f t="shared" si="121"/>
        <v>3.9722222222222223</v>
      </c>
      <c r="F2615" s="3">
        <f t="shared" si="122"/>
        <v>3.8731971075598302</v>
      </c>
    </row>
    <row r="2616" spans="1:6" x14ac:dyDescent="0.3">
      <c r="A2616" s="1">
        <v>44254</v>
      </c>
      <c r="B2616">
        <v>11.8</v>
      </c>
      <c r="C2616" s="3">
        <f t="shared" si="120"/>
        <v>3.2777777777777777</v>
      </c>
      <c r="D2616" t="s">
        <v>1</v>
      </c>
      <c r="E2616" s="3">
        <f t="shared" si="121"/>
        <v>3.2777777777777777</v>
      </c>
      <c r="F2616" s="3">
        <f t="shared" si="122"/>
        <v>3.0578849520641458</v>
      </c>
    </row>
    <row r="2617" spans="1:6" x14ac:dyDescent="0.3">
      <c r="A2617" s="1">
        <v>44255</v>
      </c>
      <c r="B2617">
        <v>14.6</v>
      </c>
      <c r="C2617" s="3">
        <f t="shared" si="120"/>
        <v>4.0555555555555554</v>
      </c>
      <c r="D2617" t="s">
        <v>1</v>
      </c>
      <c r="E2617" s="3">
        <f t="shared" si="121"/>
        <v>4.0555555555555554</v>
      </c>
      <c r="F2617" s="3">
        <f t="shared" si="122"/>
        <v>3.9733816830720619</v>
      </c>
    </row>
    <row r="2618" spans="1:6" x14ac:dyDescent="0.3">
      <c r="A2618" s="1">
        <v>44256</v>
      </c>
      <c r="B2618">
        <v>15.4</v>
      </c>
      <c r="C2618" s="3">
        <f t="shared" si="120"/>
        <v>4.2777777777777777</v>
      </c>
      <c r="D2618" t="s">
        <v>2</v>
      </c>
      <c r="E2618" s="3">
        <f t="shared" si="121"/>
        <v>4.2777777777777777</v>
      </c>
      <c r="F2618" s="3">
        <f t="shared" si="122"/>
        <v>4.2428410241361414</v>
      </c>
    </row>
    <row r="2619" spans="1:6" x14ac:dyDescent="0.3">
      <c r="A2619" s="1">
        <v>44257</v>
      </c>
      <c r="B2619">
        <v>17.899999999999999</v>
      </c>
      <c r="C2619" s="3">
        <f t="shared" si="120"/>
        <v>4.9722222222222223</v>
      </c>
      <c r="D2619" t="s">
        <v>2</v>
      </c>
      <c r="E2619" s="3">
        <f t="shared" si="121"/>
        <v>4.9722222222222223</v>
      </c>
      <c r="F2619" s="3">
        <f t="shared" si="122"/>
        <v>5.1052322129433279</v>
      </c>
    </row>
    <row r="2620" spans="1:6" x14ac:dyDescent="0.3">
      <c r="A2620" s="1">
        <v>44258</v>
      </c>
      <c r="B2620">
        <v>25.6</v>
      </c>
      <c r="C2620" s="3">
        <f t="shared" si="120"/>
        <v>7.1111111111111107</v>
      </c>
      <c r="D2620" t="s">
        <v>2</v>
      </c>
      <c r="E2620" s="3">
        <f t="shared" si="121"/>
        <v>7.1111111111111107</v>
      </c>
      <c r="F2620" s="3">
        <f t="shared" si="122"/>
        <v>7.9275945441801081</v>
      </c>
    </row>
    <row r="2621" spans="1:6" x14ac:dyDescent="0.3">
      <c r="A2621" s="1">
        <v>44259</v>
      </c>
      <c r="B2621">
        <v>10.5</v>
      </c>
      <c r="C2621" s="3">
        <f t="shared" si="120"/>
        <v>2.9166666666666665</v>
      </c>
      <c r="D2621" t="s">
        <v>1</v>
      </c>
      <c r="E2621" s="3">
        <f t="shared" si="121"/>
        <v>2.9166666666666665</v>
      </c>
      <c r="F2621" s="3">
        <f t="shared" si="122"/>
        <v>2.6489216362054409</v>
      </c>
    </row>
    <row r="2622" spans="1:6" x14ac:dyDescent="0.3">
      <c r="A2622" s="1">
        <v>44260</v>
      </c>
      <c r="B2622">
        <v>12.1</v>
      </c>
      <c r="C2622" s="3">
        <f t="shared" si="120"/>
        <v>3.3611111111111112</v>
      </c>
      <c r="D2622" t="s">
        <v>3</v>
      </c>
      <c r="E2622" s="3">
        <f t="shared" si="121"/>
        <v>3.3611111111111112</v>
      </c>
      <c r="F2622" s="3">
        <f t="shared" si="122"/>
        <v>3.1537864161296523</v>
      </c>
    </row>
    <row r="2623" spans="1:6" x14ac:dyDescent="0.3">
      <c r="A2623" s="1">
        <v>44261</v>
      </c>
      <c r="B2623">
        <v>9.6999999999999993</v>
      </c>
      <c r="C2623" s="3">
        <f t="shared" si="120"/>
        <v>2.6944444444444446</v>
      </c>
      <c r="D2623" t="s">
        <v>9</v>
      </c>
      <c r="E2623" s="3">
        <f t="shared" si="121"/>
        <v>2.6944444444444446</v>
      </c>
      <c r="F2623" s="3">
        <f t="shared" si="122"/>
        <v>2.4028989404926784</v>
      </c>
    </row>
    <row r="2624" spans="1:6" x14ac:dyDescent="0.3">
      <c r="A2624" s="1">
        <v>44262</v>
      </c>
      <c r="B2624">
        <v>13.4</v>
      </c>
      <c r="C2624" s="3">
        <f t="shared" si="120"/>
        <v>3.7222222222222223</v>
      </c>
      <c r="D2624" t="s">
        <v>4</v>
      </c>
      <c r="E2624" s="3">
        <f t="shared" si="121"/>
        <v>3.7222222222222223</v>
      </c>
      <c r="F2624" s="3">
        <f t="shared" si="122"/>
        <v>3.5755690942929066</v>
      </c>
    </row>
    <row r="2625" spans="1:6" x14ac:dyDescent="0.3">
      <c r="A2625" s="1">
        <v>44263</v>
      </c>
      <c r="B2625">
        <v>16.3</v>
      </c>
      <c r="C2625" s="3">
        <f t="shared" si="120"/>
        <v>4.5277777777777777</v>
      </c>
      <c r="D2625" t="s">
        <v>4</v>
      </c>
      <c r="E2625" s="3">
        <f t="shared" si="121"/>
        <v>4.5277777777777777</v>
      </c>
      <c r="F2625" s="3">
        <f t="shared" si="122"/>
        <v>4.5498494465474479</v>
      </c>
    </row>
    <row r="2626" spans="1:6" x14ac:dyDescent="0.3">
      <c r="A2626" s="1">
        <v>44264</v>
      </c>
      <c r="B2626">
        <v>17.3</v>
      </c>
      <c r="C2626" s="3">
        <f t="shared" si="120"/>
        <v>4.8055555555555554</v>
      </c>
      <c r="D2626" t="s">
        <v>4</v>
      </c>
      <c r="E2626" s="3">
        <f t="shared" si="121"/>
        <v>4.8055555555555554</v>
      </c>
      <c r="F2626" s="3">
        <f t="shared" si="122"/>
        <v>4.8955667857109635</v>
      </c>
    </row>
    <row r="2627" spans="1:6" x14ac:dyDescent="0.3">
      <c r="A2627" s="1">
        <v>44265</v>
      </c>
      <c r="B2627">
        <v>15.2</v>
      </c>
      <c r="C2627" s="3">
        <f t="shared" ref="C2627:C2690" si="123">B2627*1000/3600</f>
        <v>4.2222222222222223</v>
      </c>
      <c r="D2627" t="s">
        <v>4</v>
      </c>
      <c r="E2627" s="3">
        <f t="shared" ref="E2627:E2690" si="124">C2627</f>
        <v>4.2222222222222223</v>
      </c>
      <c r="F2627" s="3">
        <f t="shared" ref="F2627:F2690" si="125">0.71*(E2627^1.23)</f>
        <v>4.1751673335553088</v>
      </c>
    </row>
    <row r="2628" spans="1:6" x14ac:dyDescent="0.3">
      <c r="A2628" s="1">
        <v>44266</v>
      </c>
      <c r="B2628">
        <v>30.1</v>
      </c>
      <c r="C2628" s="3">
        <f t="shared" si="123"/>
        <v>8.3611111111111107</v>
      </c>
      <c r="D2628" t="s">
        <v>11</v>
      </c>
      <c r="E2628" s="3">
        <f t="shared" si="124"/>
        <v>8.3611111111111107</v>
      </c>
      <c r="F2628" s="3">
        <f t="shared" si="125"/>
        <v>9.6748237567498911</v>
      </c>
    </row>
    <row r="2629" spans="1:6" x14ac:dyDescent="0.3">
      <c r="A2629" s="1">
        <v>44267</v>
      </c>
      <c r="B2629">
        <v>13.3</v>
      </c>
      <c r="C2629" s="3">
        <f t="shared" si="123"/>
        <v>3.6944444444444446</v>
      </c>
      <c r="D2629" t="s">
        <v>4</v>
      </c>
      <c r="E2629" s="3">
        <f t="shared" si="124"/>
        <v>3.6944444444444446</v>
      </c>
      <c r="F2629" s="3">
        <f t="shared" si="125"/>
        <v>3.542776793005971</v>
      </c>
    </row>
    <row r="2630" spans="1:6" x14ac:dyDescent="0.3">
      <c r="A2630" s="1">
        <v>44268</v>
      </c>
      <c r="B2630">
        <v>18.7</v>
      </c>
      <c r="C2630" s="3">
        <f t="shared" si="123"/>
        <v>5.1944444444444446</v>
      </c>
      <c r="D2630" t="s">
        <v>8</v>
      </c>
      <c r="E2630" s="3">
        <f t="shared" si="124"/>
        <v>5.1944444444444446</v>
      </c>
      <c r="F2630" s="3">
        <f t="shared" si="125"/>
        <v>5.3873035756189793</v>
      </c>
    </row>
    <row r="2631" spans="1:6" x14ac:dyDescent="0.3">
      <c r="A2631" s="1">
        <v>44269</v>
      </c>
      <c r="B2631">
        <v>17.3</v>
      </c>
      <c r="C2631" s="3">
        <f t="shared" si="123"/>
        <v>4.8055555555555554</v>
      </c>
      <c r="D2631" t="s">
        <v>3</v>
      </c>
      <c r="E2631" s="3">
        <f t="shared" si="124"/>
        <v>4.8055555555555554</v>
      </c>
      <c r="F2631" s="3">
        <f t="shared" si="125"/>
        <v>4.8955667857109635</v>
      </c>
    </row>
    <row r="2632" spans="1:6" x14ac:dyDescent="0.3">
      <c r="A2632" s="1">
        <v>44270</v>
      </c>
      <c r="B2632">
        <v>35.4</v>
      </c>
      <c r="C2632" s="3">
        <f t="shared" si="123"/>
        <v>9.8333333333333339</v>
      </c>
      <c r="D2632" t="s">
        <v>3</v>
      </c>
      <c r="E2632" s="3">
        <f t="shared" si="124"/>
        <v>9.8333333333333339</v>
      </c>
      <c r="F2632" s="3">
        <f t="shared" si="125"/>
        <v>11.81082637103737</v>
      </c>
    </row>
    <row r="2633" spans="1:6" x14ac:dyDescent="0.3">
      <c r="A2633" s="1">
        <v>44271</v>
      </c>
      <c r="B2633">
        <v>32.5</v>
      </c>
      <c r="C2633" s="3">
        <f t="shared" si="123"/>
        <v>9.0277777777777786</v>
      </c>
      <c r="D2633" t="s">
        <v>8</v>
      </c>
      <c r="E2633" s="3">
        <f t="shared" si="124"/>
        <v>9.0277777777777786</v>
      </c>
      <c r="F2633" s="3">
        <f t="shared" si="125"/>
        <v>10.63219190515184</v>
      </c>
    </row>
    <row r="2634" spans="1:6" x14ac:dyDescent="0.3">
      <c r="A2634" s="1">
        <v>44272</v>
      </c>
      <c r="B2634">
        <v>30.5</v>
      </c>
      <c r="C2634" s="3">
        <f t="shared" si="123"/>
        <v>8.4722222222222214</v>
      </c>
      <c r="D2634" t="s">
        <v>11</v>
      </c>
      <c r="E2634" s="3">
        <f t="shared" si="124"/>
        <v>8.4722222222222214</v>
      </c>
      <c r="F2634" s="3">
        <f t="shared" si="125"/>
        <v>9.8332045893091333</v>
      </c>
    </row>
    <row r="2635" spans="1:6" x14ac:dyDescent="0.3">
      <c r="A2635" s="1">
        <v>44273</v>
      </c>
      <c r="B2635">
        <v>18.2</v>
      </c>
      <c r="C2635" s="3">
        <f t="shared" si="123"/>
        <v>5.0555555555555554</v>
      </c>
      <c r="D2635" t="s">
        <v>12</v>
      </c>
      <c r="E2635" s="3">
        <f t="shared" si="124"/>
        <v>5.0555555555555554</v>
      </c>
      <c r="F2635" s="3">
        <f t="shared" si="125"/>
        <v>5.2106761252042615</v>
      </c>
    </row>
    <row r="2636" spans="1:6" x14ac:dyDescent="0.3">
      <c r="A2636" s="1">
        <v>44274</v>
      </c>
      <c r="B2636">
        <v>15.5</v>
      </c>
      <c r="C2636" s="3">
        <f t="shared" si="123"/>
        <v>4.3055555555555554</v>
      </c>
      <c r="D2636" t="s">
        <v>9</v>
      </c>
      <c r="E2636" s="3">
        <f t="shared" si="124"/>
        <v>4.3055555555555554</v>
      </c>
      <c r="F2636" s="3">
        <f t="shared" si="125"/>
        <v>4.2767539141373536</v>
      </c>
    </row>
    <row r="2637" spans="1:6" x14ac:dyDescent="0.3">
      <c r="A2637" s="1">
        <v>44275</v>
      </c>
      <c r="B2637">
        <v>11.4</v>
      </c>
      <c r="C2637" s="3">
        <f t="shared" si="123"/>
        <v>3.1666666666666665</v>
      </c>
      <c r="D2637" t="s">
        <v>4</v>
      </c>
      <c r="E2637" s="3">
        <f t="shared" si="124"/>
        <v>3.1666666666666665</v>
      </c>
      <c r="F2637" s="3">
        <f t="shared" si="125"/>
        <v>2.9308881157497062</v>
      </c>
    </row>
    <row r="2638" spans="1:6" x14ac:dyDescent="0.3">
      <c r="A2638" s="1">
        <v>44276</v>
      </c>
      <c r="B2638">
        <v>6</v>
      </c>
      <c r="C2638" s="3">
        <f t="shared" si="123"/>
        <v>1.6666666666666667</v>
      </c>
      <c r="D2638" t="s">
        <v>4</v>
      </c>
      <c r="E2638" s="3">
        <f t="shared" si="124"/>
        <v>1.6666666666666667</v>
      </c>
      <c r="F2638" s="3">
        <f t="shared" si="125"/>
        <v>1.3308598116524164</v>
      </c>
    </row>
    <row r="2639" spans="1:6" x14ac:dyDescent="0.3">
      <c r="A2639" s="1">
        <v>44277</v>
      </c>
      <c r="B2639">
        <v>20</v>
      </c>
      <c r="C2639" s="3">
        <f t="shared" si="123"/>
        <v>5.5555555555555554</v>
      </c>
      <c r="D2639" t="s">
        <v>3</v>
      </c>
      <c r="E2639" s="3">
        <f t="shared" si="124"/>
        <v>5.5555555555555554</v>
      </c>
      <c r="F2639" s="3">
        <f t="shared" si="125"/>
        <v>5.8515802771247358</v>
      </c>
    </row>
    <row r="2640" spans="1:6" x14ac:dyDescent="0.3">
      <c r="A2640" s="1">
        <v>44278</v>
      </c>
      <c r="B2640">
        <v>19.8</v>
      </c>
      <c r="C2640" s="3">
        <f t="shared" si="123"/>
        <v>5.5</v>
      </c>
      <c r="D2640" t="s">
        <v>8</v>
      </c>
      <c r="E2640" s="3">
        <f t="shared" si="124"/>
        <v>5.5</v>
      </c>
      <c r="F2640" s="3">
        <f t="shared" si="125"/>
        <v>5.7796888237089803</v>
      </c>
    </row>
    <row r="2641" spans="1:6" x14ac:dyDescent="0.3">
      <c r="A2641" s="1">
        <v>44279</v>
      </c>
      <c r="B2641">
        <v>12.6</v>
      </c>
      <c r="C2641" s="3">
        <f t="shared" si="123"/>
        <v>3.5</v>
      </c>
      <c r="D2641" t="s">
        <v>4</v>
      </c>
      <c r="E2641" s="3">
        <f t="shared" si="124"/>
        <v>3.5</v>
      </c>
      <c r="F2641" s="3">
        <f t="shared" si="125"/>
        <v>3.3148359734316437</v>
      </c>
    </row>
    <row r="2642" spans="1:6" x14ac:dyDescent="0.3">
      <c r="A2642" s="1">
        <v>44280</v>
      </c>
      <c r="B2642">
        <v>13.6</v>
      </c>
      <c r="C2642" s="3">
        <f t="shared" si="123"/>
        <v>3.7777777777777777</v>
      </c>
      <c r="D2642" t="s">
        <v>4</v>
      </c>
      <c r="E2642" s="3">
        <f t="shared" si="124"/>
        <v>3.7777777777777777</v>
      </c>
      <c r="F2642" s="3">
        <f t="shared" si="125"/>
        <v>3.6413223775398689</v>
      </c>
    </row>
    <row r="2643" spans="1:6" x14ac:dyDescent="0.3">
      <c r="A2643" s="1">
        <v>44281</v>
      </c>
      <c r="B2643">
        <v>7.9</v>
      </c>
      <c r="C2643" s="3">
        <f t="shared" si="123"/>
        <v>2.1944444444444446</v>
      </c>
      <c r="D2643" t="s">
        <v>4</v>
      </c>
      <c r="E2643" s="3">
        <f t="shared" si="124"/>
        <v>2.1944444444444446</v>
      </c>
      <c r="F2643" s="3">
        <f t="shared" si="125"/>
        <v>1.8667561684111003</v>
      </c>
    </row>
    <row r="2644" spans="1:6" x14ac:dyDescent="0.3">
      <c r="A2644" s="1">
        <v>44282</v>
      </c>
      <c r="B2644">
        <v>6.4</v>
      </c>
      <c r="C2644" s="3">
        <f t="shared" si="123"/>
        <v>1.7777777777777777</v>
      </c>
      <c r="D2644" t="s">
        <v>15</v>
      </c>
      <c r="E2644" s="3">
        <f t="shared" si="124"/>
        <v>1.7777777777777777</v>
      </c>
      <c r="F2644" s="3">
        <f t="shared" si="125"/>
        <v>1.4408130744620391</v>
      </c>
    </row>
    <row r="2645" spans="1:6" x14ac:dyDescent="0.3">
      <c r="A2645" s="1">
        <v>44283</v>
      </c>
      <c r="B2645">
        <v>7.7</v>
      </c>
      <c r="C2645" s="3">
        <f t="shared" si="123"/>
        <v>2.1388888888888888</v>
      </c>
      <c r="D2645" t="s">
        <v>11</v>
      </c>
      <c r="E2645" s="3">
        <f t="shared" si="124"/>
        <v>2.1388888888888888</v>
      </c>
      <c r="F2645" s="3">
        <f t="shared" si="125"/>
        <v>1.8087971487014829</v>
      </c>
    </row>
    <row r="2646" spans="1:6" x14ac:dyDescent="0.3">
      <c r="A2646" s="1">
        <v>44284</v>
      </c>
      <c r="B2646">
        <v>7.5</v>
      </c>
      <c r="C2646" s="3">
        <f t="shared" si="123"/>
        <v>2.0833333333333335</v>
      </c>
      <c r="D2646" t="s">
        <v>4</v>
      </c>
      <c r="E2646" s="3">
        <f t="shared" si="124"/>
        <v>2.0833333333333335</v>
      </c>
      <c r="F2646" s="3">
        <f t="shared" si="125"/>
        <v>1.7511833797467511</v>
      </c>
    </row>
    <row r="2647" spans="1:6" x14ac:dyDescent="0.3">
      <c r="A2647" s="1">
        <v>44285</v>
      </c>
      <c r="B2647">
        <v>17.5</v>
      </c>
      <c r="C2647" s="3">
        <f t="shared" si="123"/>
        <v>4.8611111111111107</v>
      </c>
      <c r="D2647" t="s">
        <v>4</v>
      </c>
      <c r="E2647" s="3">
        <f t="shared" si="124"/>
        <v>4.8611111111111107</v>
      </c>
      <c r="F2647" s="3">
        <f t="shared" si="125"/>
        <v>4.9652723237216652</v>
      </c>
    </row>
    <row r="2648" spans="1:6" x14ac:dyDescent="0.3">
      <c r="A2648" s="1">
        <v>44286</v>
      </c>
      <c r="B2648">
        <v>26.6</v>
      </c>
      <c r="C2648" s="3">
        <f t="shared" si="123"/>
        <v>7.3888888888888893</v>
      </c>
      <c r="D2648" t="s">
        <v>10</v>
      </c>
      <c r="E2648" s="3">
        <f t="shared" si="124"/>
        <v>7.3888888888888893</v>
      </c>
      <c r="F2648" s="3">
        <f t="shared" si="125"/>
        <v>8.3101848803300733</v>
      </c>
    </row>
    <row r="2649" spans="1:6" x14ac:dyDescent="0.3">
      <c r="A2649" s="1">
        <v>44287</v>
      </c>
      <c r="B2649">
        <v>22.3</v>
      </c>
      <c r="C2649" s="3">
        <f t="shared" si="123"/>
        <v>6.1944444444444446</v>
      </c>
      <c r="D2649" t="s">
        <v>10</v>
      </c>
      <c r="E2649" s="3">
        <f t="shared" si="124"/>
        <v>6.1944444444444446</v>
      </c>
      <c r="F2649" s="3">
        <f t="shared" si="125"/>
        <v>6.68992508250812</v>
      </c>
    </row>
    <row r="2650" spans="1:6" x14ac:dyDescent="0.3">
      <c r="A2650" s="1">
        <v>44288</v>
      </c>
      <c r="B2650">
        <v>15.8</v>
      </c>
      <c r="C2650" s="3">
        <f t="shared" si="123"/>
        <v>4.3888888888888893</v>
      </c>
      <c r="D2650" t="s">
        <v>3</v>
      </c>
      <c r="E2650" s="3">
        <f t="shared" si="124"/>
        <v>4.3888888888888893</v>
      </c>
      <c r="F2650" s="3">
        <f t="shared" si="125"/>
        <v>4.3787937520134586</v>
      </c>
    </row>
    <row r="2651" spans="1:6" x14ac:dyDescent="0.3">
      <c r="A2651" s="1">
        <v>44289</v>
      </c>
      <c r="B2651">
        <v>17.100000000000001</v>
      </c>
      <c r="C2651" s="3">
        <f t="shared" si="123"/>
        <v>4.75</v>
      </c>
      <c r="D2651" t="s">
        <v>3</v>
      </c>
      <c r="E2651" s="3">
        <f t="shared" si="124"/>
        <v>4.75</v>
      </c>
      <c r="F2651" s="3">
        <f t="shared" si="125"/>
        <v>4.8260463493564831</v>
      </c>
    </row>
    <row r="2652" spans="1:6" x14ac:dyDescent="0.3">
      <c r="A2652" s="1">
        <v>44290</v>
      </c>
      <c r="B2652">
        <v>21.4</v>
      </c>
      <c r="C2652" s="3">
        <f t="shared" si="123"/>
        <v>5.9444444444444446</v>
      </c>
      <c r="D2652" t="s">
        <v>5</v>
      </c>
      <c r="E2652" s="3">
        <f t="shared" si="124"/>
        <v>5.9444444444444446</v>
      </c>
      <c r="F2652" s="3">
        <f t="shared" si="125"/>
        <v>6.3593864032991041</v>
      </c>
    </row>
    <row r="2653" spans="1:6" x14ac:dyDescent="0.3">
      <c r="A2653" s="1">
        <v>44291</v>
      </c>
      <c r="B2653">
        <v>16.2</v>
      </c>
      <c r="C2653" s="3">
        <f t="shared" si="123"/>
        <v>4.5</v>
      </c>
      <c r="D2653" t="s">
        <v>9</v>
      </c>
      <c r="E2653" s="3">
        <f t="shared" si="124"/>
        <v>4.5</v>
      </c>
      <c r="F2653" s="3">
        <f t="shared" si="125"/>
        <v>4.5155404878673551</v>
      </c>
    </row>
    <row r="2654" spans="1:6" x14ac:dyDescent="0.3">
      <c r="A2654" s="1">
        <v>44292</v>
      </c>
      <c r="B2654">
        <v>23.8</v>
      </c>
      <c r="C2654" s="3">
        <f t="shared" si="123"/>
        <v>6.6111111111111107</v>
      </c>
      <c r="D2654" t="s">
        <v>8</v>
      </c>
      <c r="E2654" s="3">
        <f t="shared" si="124"/>
        <v>6.6111111111111107</v>
      </c>
      <c r="F2654" s="3">
        <f t="shared" si="125"/>
        <v>7.2476285975517563</v>
      </c>
    </row>
    <row r="2655" spans="1:6" x14ac:dyDescent="0.3">
      <c r="A2655" s="1">
        <v>44293</v>
      </c>
      <c r="B2655">
        <v>24.9</v>
      </c>
      <c r="C2655" s="3">
        <f t="shared" si="123"/>
        <v>6.916666666666667</v>
      </c>
      <c r="D2655" t="s">
        <v>3</v>
      </c>
      <c r="E2655" s="3">
        <f t="shared" si="124"/>
        <v>6.916666666666667</v>
      </c>
      <c r="F2655" s="3">
        <f t="shared" si="125"/>
        <v>7.6618116176822433</v>
      </c>
    </row>
    <row r="2656" spans="1:6" x14ac:dyDescent="0.3">
      <c r="A2656" s="1">
        <v>44294</v>
      </c>
      <c r="B2656">
        <v>23.1</v>
      </c>
      <c r="C2656" s="3">
        <f t="shared" si="123"/>
        <v>6.416666666666667</v>
      </c>
      <c r="D2656" t="s">
        <v>3</v>
      </c>
      <c r="E2656" s="3">
        <f t="shared" si="124"/>
        <v>6.416666666666667</v>
      </c>
      <c r="F2656" s="3">
        <f t="shared" si="125"/>
        <v>6.9863285894127172</v>
      </c>
    </row>
    <row r="2657" spans="1:6" x14ac:dyDescent="0.3">
      <c r="A2657" s="1">
        <v>44295</v>
      </c>
      <c r="B2657">
        <v>20.7</v>
      </c>
      <c r="C2657" s="3">
        <f t="shared" si="123"/>
        <v>5.75</v>
      </c>
      <c r="D2657" t="s">
        <v>7</v>
      </c>
      <c r="E2657" s="3">
        <f t="shared" si="124"/>
        <v>5.75</v>
      </c>
      <c r="F2657" s="3">
        <f t="shared" si="125"/>
        <v>6.104495777774221</v>
      </c>
    </row>
    <row r="2658" spans="1:6" x14ac:dyDescent="0.3">
      <c r="A2658" s="1">
        <v>44296</v>
      </c>
      <c r="B2658">
        <v>9.9</v>
      </c>
      <c r="C2658" s="3">
        <f t="shared" si="123"/>
        <v>2.75</v>
      </c>
      <c r="D2658" t="s">
        <v>10</v>
      </c>
      <c r="E2658" s="3">
        <f t="shared" si="124"/>
        <v>2.75</v>
      </c>
      <c r="F2658" s="3">
        <f t="shared" si="125"/>
        <v>2.4639821773277872</v>
      </c>
    </row>
    <row r="2659" spans="1:6" x14ac:dyDescent="0.3">
      <c r="A2659" s="1">
        <v>44297</v>
      </c>
      <c r="B2659">
        <v>8.1</v>
      </c>
      <c r="C2659" s="3">
        <f t="shared" si="123"/>
        <v>2.25</v>
      </c>
      <c r="D2659" t="s">
        <v>1</v>
      </c>
      <c r="E2659" s="3">
        <f t="shared" si="124"/>
        <v>2.25</v>
      </c>
      <c r="F2659" s="3">
        <f t="shared" si="125"/>
        <v>1.9250536875733044</v>
      </c>
    </row>
    <row r="2660" spans="1:6" x14ac:dyDescent="0.3">
      <c r="A2660" s="1">
        <v>44298</v>
      </c>
      <c r="B2660">
        <v>6.1</v>
      </c>
      <c r="C2660" s="3">
        <f t="shared" si="123"/>
        <v>1.6944444444444444</v>
      </c>
      <c r="D2660" t="s">
        <v>4</v>
      </c>
      <c r="E2660" s="3">
        <f t="shared" si="124"/>
        <v>1.6944444444444444</v>
      </c>
      <c r="F2660" s="3">
        <f t="shared" si="125"/>
        <v>1.3581945074337733</v>
      </c>
    </row>
    <row r="2661" spans="1:6" x14ac:dyDescent="0.3">
      <c r="A2661" s="1">
        <v>44299</v>
      </c>
      <c r="B2661">
        <v>8.8000000000000007</v>
      </c>
      <c r="C2661" s="3">
        <f t="shared" si="123"/>
        <v>2.4444444444444446</v>
      </c>
      <c r="D2661" t="s">
        <v>3</v>
      </c>
      <c r="E2661" s="3">
        <f t="shared" si="124"/>
        <v>2.4444444444444446</v>
      </c>
      <c r="F2661" s="3">
        <f t="shared" si="125"/>
        <v>2.1316699328039461</v>
      </c>
    </row>
    <row r="2662" spans="1:6" x14ac:dyDescent="0.3">
      <c r="A2662" s="1">
        <v>44300</v>
      </c>
      <c r="B2662">
        <v>0.9</v>
      </c>
      <c r="C2662" s="3">
        <f t="shared" si="123"/>
        <v>0.25</v>
      </c>
      <c r="D2662" t="s">
        <v>4</v>
      </c>
      <c r="E2662" s="3">
        <f t="shared" si="124"/>
        <v>0.25</v>
      </c>
      <c r="F2662" s="3">
        <f t="shared" si="125"/>
        <v>0.1290400609121776</v>
      </c>
    </row>
    <row r="2663" spans="1:6" x14ac:dyDescent="0.3">
      <c r="A2663" s="1">
        <v>44301</v>
      </c>
      <c r="B2663">
        <v>10.6</v>
      </c>
      <c r="C2663" s="3">
        <f t="shared" si="123"/>
        <v>2.9444444444444446</v>
      </c>
      <c r="D2663" t="s">
        <v>8</v>
      </c>
      <c r="E2663" s="3">
        <f t="shared" si="124"/>
        <v>2.9444444444444446</v>
      </c>
      <c r="F2663" s="3">
        <f t="shared" si="125"/>
        <v>2.6799857638437379</v>
      </c>
    </row>
    <row r="2664" spans="1:6" x14ac:dyDescent="0.3">
      <c r="A2664" s="1">
        <v>44302</v>
      </c>
      <c r="B2664">
        <v>16.7</v>
      </c>
      <c r="C2664" s="3">
        <f t="shared" si="123"/>
        <v>4.6388888888888893</v>
      </c>
      <c r="D2664" t="s">
        <v>1</v>
      </c>
      <c r="E2664" s="3">
        <f t="shared" si="124"/>
        <v>4.6388888888888893</v>
      </c>
      <c r="F2664" s="3">
        <f t="shared" si="125"/>
        <v>4.6875674757744967</v>
      </c>
    </row>
    <row r="2665" spans="1:6" x14ac:dyDescent="0.3">
      <c r="A2665" s="1">
        <v>44303</v>
      </c>
      <c r="B2665">
        <v>18.899999999999999</v>
      </c>
      <c r="C2665" s="3">
        <f t="shared" si="123"/>
        <v>5.25</v>
      </c>
      <c r="D2665" t="s">
        <v>1</v>
      </c>
      <c r="E2665" s="3">
        <f t="shared" si="124"/>
        <v>5.25</v>
      </c>
      <c r="F2665" s="3">
        <f t="shared" si="125"/>
        <v>5.458260914952473</v>
      </c>
    </row>
    <row r="2666" spans="1:6" x14ac:dyDescent="0.3">
      <c r="A2666" s="1">
        <v>44304</v>
      </c>
      <c r="B2666">
        <v>10.5</v>
      </c>
      <c r="C2666" s="3">
        <f t="shared" si="123"/>
        <v>2.9166666666666665</v>
      </c>
      <c r="D2666" t="s">
        <v>11</v>
      </c>
      <c r="E2666" s="3">
        <f t="shared" si="124"/>
        <v>2.9166666666666665</v>
      </c>
      <c r="F2666" s="3">
        <f t="shared" si="125"/>
        <v>2.6489216362054409</v>
      </c>
    </row>
    <row r="2667" spans="1:6" x14ac:dyDescent="0.3">
      <c r="A2667" s="1">
        <v>44305</v>
      </c>
      <c r="B2667">
        <v>17</v>
      </c>
      <c r="C2667" s="3">
        <f t="shared" si="123"/>
        <v>4.7222222222222223</v>
      </c>
      <c r="D2667" t="s">
        <v>8</v>
      </c>
      <c r="E2667" s="3">
        <f t="shared" si="124"/>
        <v>4.7222222222222223</v>
      </c>
      <c r="F2667" s="3">
        <f t="shared" si="125"/>
        <v>4.7913560632133194</v>
      </c>
    </row>
    <row r="2668" spans="1:6" x14ac:dyDescent="0.3">
      <c r="A2668" s="1">
        <v>44306</v>
      </c>
      <c r="B2668">
        <v>23.9</v>
      </c>
      <c r="C2668" s="3">
        <f t="shared" si="123"/>
        <v>6.6388888888888893</v>
      </c>
      <c r="D2668" t="s">
        <v>8</v>
      </c>
      <c r="E2668" s="3">
        <f t="shared" si="124"/>
        <v>6.6388888888888893</v>
      </c>
      <c r="F2668" s="3">
        <f t="shared" si="125"/>
        <v>7.2851029084969579</v>
      </c>
    </row>
    <row r="2669" spans="1:6" x14ac:dyDescent="0.3">
      <c r="A2669" s="1">
        <v>44307</v>
      </c>
      <c r="B2669">
        <v>19.399999999999999</v>
      </c>
      <c r="C2669" s="3">
        <f t="shared" si="123"/>
        <v>5.3888888888888893</v>
      </c>
      <c r="D2669" t="s">
        <v>11</v>
      </c>
      <c r="E2669" s="3">
        <f t="shared" si="124"/>
        <v>5.3888888888888893</v>
      </c>
      <c r="F2669" s="3">
        <f t="shared" si="125"/>
        <v>5.6364077137641333</v>
      </c>
    </row>
    <row r="2670" spans="1:6" x14ac:dyDescent="0.3">
      <c r="A2670" s="1">
        <v>44308</v>
      </c>
      <c r="B2670">
        <v>6.2</v>
      </c>
      <c r="C2670" s="3">
        <f t="shared" si="123"/>
        <v>1.7222222222222223</v>
      </c>
      <c r="D2670" t="s">
        <v>11</v>
      </c>
      <c r="E2670" s="3">
        <f t="shared" si="124"/>
        <v>1.7222222222222223</v>
      </c>
      <c r="F2670" s="3">
        <f t="shared" si="125"/>
        <v>1.3856324671106128</v>
      </c>
    </row>
    <row r="2671" spans="1:6" x14ac:dyDescent="0.3">
      <c r="A2671" s="1">
        <v>44309</v>
      </c>
      <c r="B2671">
        <v>12.2</v>
      </c>
      <c r="C2671" s="3">
        <f t="shared" si="123"/>
        <v>3.3888888888888888</v>
      </c>
      <c r="D2671" t="s">
        <v>1</v>
      </c>
      <c r="E2671" s="3">
        <f t="shared" si="124"/>
        <v>3.3888888888888888</v>
      </c>
      <c r="F2671" s="3">
        <f t="shared" si="125"/>
        <v>3.1858759723462127</v>
      </c>
    </row>
    <row r="2672" spans="1:6" x14ac:dyDescent="0.3">
      <c r="A2672" s="1">
        <v>44310</v>
      </c>
      <c r="B2672">
        <v>24</v>
      </c>
      <c r="C2672" s="3">
        <f t="shared" si="123"/>
        <v>6.666666666666667</v>
      </c>
      <c r="D2672" t="s">
        <v>1</v>
      </c>
      <c r="E2672" s="3">
        <f t="shared" si="124"/>
        <v>6.666666666666667</v>
      </c>
      <c r="F2672" s="3">
        <f t="shared" si="125"/>
        <v>7.3226133000379248</v>
      </c>
    </row>
    <row r="2673" spans="1:6" x14ac:dyDescent="0.3">
      <c r="A2673" s="1">
        <v>44311</v>
      </c>
      <c r="B2673">
        <v>20.6</v>
      </c>
      <c r="C2673" s="3">
        <f t="shared" si="123"/>
        <v>5.7222222222222223</v>
      </c>
      <c r="D2673" t="s">
        <v>0</v>
      </c>
      <c r="E2673" s="3">
        <f t="shared" si="124"/>
        <v>5.7222222222222223</v>
      </c>
      <c r="F2673" s="3">
        <f t="shared" si="125"/>
        <v>6.0682428636783081</v>
      </c>
    </row>
    <row r="2674" spans="1:6" x14ac:dyDescent="0.3">
      <c r="A2674" s="1">
        <v>44312</v>
      </c>
      <c r="B2674">
        <v>13</v>
      </c>
      <c r="C2674" s="3">
        <f t="shared" si="123"/>
        <v>3.6111111111111112</v>
      </c>
      <c r="D2674" t="s">
        <v>1</v>
      </c>
      <c r="E2674" s="3">
        <f t="shared" si="124"/>
        <v>3.6111111111111112</v>
      </c>
      <c r="F2674" s="3">
        <f t="shared" si="125"/>
        <v>3.444741174288636</v>
      </c>
    </row>
    <row r="2675" spans="1:6" x14ac:dyDescent="0.3">
      <c r="A2675" s="1">
        <v>44313</v>
      </c>
      <c r="B2675">
        <v>11.1</v>
      </c>
      <c r="C2675" s="3">
        <f t="shared" si="123"/>
        <v>3.0833333333333335</v>
      </c>
      <c r="D2675" t="s">
        <v>1</v>
      </c>
      <c r="E2675" s="3">
        <f t="shared" si="124"/>
        <v>3.0833333333333335</v>
      </c>
      <c r="F2675" s="3">
        <f t="shared" si="125"/>
        <v>2.8363089584632677</v>
      </c>
    </row>
    <row r="2676" spans="1:6" x14ac:dyDescent="0.3">
      <c r="A2676" s="1">
        <v>44314</v>
      </c>
      <c r="B2676">
        <v>11.6</v>
      </c>
      <c r="C2676" s="3">
        <f t="shared" si="123"/>
        <v>3.2222222222222223</v>
      </c>
      <c r="D2676" t="s">
        <v>5</v>
      </c>
      <c r="E2676" s="3">
        <f t="shared" si="124"/>
        <v>3.2222222222222223</v>
      </c>
      <c r="F2676" s="3">
        <f t="shared" si="125"/>
        <v>2.9942606265149672</v>
      </c>
    </row>
    <row r="2677" spans="1:6" x14ac:dyDescent="0.3">
      <c r="A2677" s="1">
        <v>44315</v>
      </c>
      <c r="B2677">
        <v>12.8</v>
      </c>
      <c r="C2677" s="3">
        <f t="shared" si="123"/>
        <v>3.5555555555555554</v>
      </c>
      <c r="D2677" t="s">
        <v>5</v>
      </c>
      <c r="E2677" s="3">
        <f t="shared" si="124"/>
        <v>3.5555555555555554</v>
      </c>
      <c r="F2677" s="3">
        <f t="shared" si="125"/>
        <v>3.3796718580786265</v>
      </c>
    </row>
    <row r="2678" spans="1:6" x14ac:dyDescent="0.3">
      <c r="A2678" s="1">
        <v>44316</v>
      </c>
      <c r="B2678">
        <v>1.1000000000000001</v>
      </c>
      <c r="C2678" s="3">
        <f t="shared" si="123"/>
        <v>0.30555555555555558</v>
      </c>
      <c r="D2678" t="s">
        <v>11</v>
      </c>
      <c r="E2678" s="3">
        <f t="shared" si="124"/>
        <v>0.30555555555555558</v>
      </c>
      <c r="F2678" s="3">
        <f t="shared" si="125"/>
        <v>0.16516547683909213</v>
      </c>
    </row>
    <row r="2679" spans="1:6" x14ac:dyDescent="0.3">
      <c r="A2679" s="1">
        <v>44317</v>
      </c>
      <c r="B2679">
        <v>3.2</v>
      </c>
      <c r="C2679" s="3">
        <f t="shared" si="123"/>
        <v>0.88888888888888884</v>
      </c>
      <c r="D2679" t="s">
        <v>8</v>
      </c>
      <c r="E2679" s="3">
        <f t="shared" si="124"/>
        <v>0.88888888888888884</v>
      </c>
      <c r="F2679" s="3">
        <f t="shared" si="125"/>
        <v>0.61424374990089892</v>
      </c>
    </row>
    <row r="2680" spans="1:6" x14ac:dyDescent="0.3">
      <c r="A2680" s="1">
        <v>44318</v>
      </c>
      <c r="B2680">
        <v>4.4000000000000004</v>
      </c>
      <c r="C2680" s="3">
        <f t="shared" si="123"/>
        <v>1.2222222222222223</v>
      </c>
      <c r="D2680" t="s">
        <v>8</v>
      </c>
      <c r="E2680" s="3">
        <f t="shared" si="124"/>
        <v>1.2222222222222223</v>
      </c>
      <c r="F2680" s="3">
        <f t="shared" si="125"/>
        <v>0.90876808122065034</v>
      </c>
    </row>
    <row r="2681" spans="1:6" x14ac:dyDescent="0.3">
      <c r="A2681" s="1">
        <v>44319</v>
      </c>
      <c r="B2681">
        <v>4.8</v>
      </c>
      <c r="C2681" s="3">
        <f t="shared" si="123"/>
        <v>1.3333333333333333</v>
      </c>
      <c r="D2681" t="s">
        <v>11</v>
      </c>
      <c r="E2681" s="3">
        <f t="shared" si="124"/>
        <v>1.3333333333333333</v>
      </c>
      <c r="F2681" s="3">
        <f t="shared" si="125"/>
        <v>1.0114233944634896</v>
      </c>
    </row>
    <row r="2682" spans="1:6" x14ac:dyDescent="0.3">
      <c r="A2682" s="1">
        <v>44320</v>
      </c>
      <c r="B2682">
        <v>11.5</v>
      </c>
      <c r="C2682" s="3">
        <f t="shared" si="123"/>
        <v>3.1944444444444446</v>
      </c>
      <c r="D2682" t="s">
        <v>1</v>
      </c>
      <c r="E2682" s="3">
        <f t="shared" si="124"/>
        <v>3.1944444444444446</v>
      </c>
      <c r="F2682" s="3">
        <f t="shared" si="125"/>
        <v>2.9625426845341063</v>
      </c>
    </row>
    <row r="2683" spans="1:6" x14ac:dyDescent="0.3">
      <c r="A2683" s="1">
        <v>44321</v>
      </c>
      <c r="B2683">
        <v>9.5</v>
      </c>
      <c r="C2683" s="3">
        <f t="shared" si="123"/>
        <v>2.6388888888888888</v>
      </c>
      <c r="D2683" t="s">
        <v>1</v>
      </c>
      <c r="E2683" s="3">
        <f t="shared" si="124"/>
        <v>2.6388888888888888</v>
      </c>
      <c r="F2683" s="3">
        <f t="shared" si="125"/>
        <v>2.3421047090512674</v>
      </c>
    </row>
    <row r="2684" spans="1:6" x14ac:dyDescent="0.3">
      <c r="A2684" s="1">
        <v>44322</v>
      </c>
      <c r="B2684">
        <v>4.5999999999999996</v>
      </c>
      <c r="C2684" s="3">
        <f t="shared" si="123"/>
        <v>1.2777777777777777</v>
      </c>
      <c r="D2684" t="s">
        <v>6</v>
      </c>
      <c r="E2684" s="3">
        <f t="shared" si="124"/>
        <v>1.2777777777777777</v>
      </c>
      <c r="F2684" s="3">
        <f t="shared" si="125"/>
        <v>0.95983903009287186</v>
      </c>
    </row>
    <row r="2685" spans="1:6" x14ac:dyDescent="0.3">
      <c r="A2685" s="1">
        <v>44323</v>
      </c>
      <c r="B2685">
        <v>8.4</v>
      </c>
      <c r="C2685" s="3">
        <f t="shared" si="123"/>
        <v>2.3333333333333335</v>
      </c>
      <c r="D2685" t="s">
        <v>11</v>
      </c>
      <c r="E2685" s="3">
        <f t="shared" si="124"/>
        <v>2.3333333333333335</v>
      </c>
      <c r="F2685" s="3">
        <f t="shared" si="125"/>
        <v>2.0131206078213264</v>
      </c>
    </row>
    <row r="2686" spans="1:6" x14ac:dyDescent="0.3">
      <c r="A2686" s="1">
        <v>44324</v>
      </c>
      <c r="B2686">
        <v>10.7</v>
      </c>
      <c r="C2686" s="3">
        <f t="shared" si="123"/>
        <v>2.9722222222222223</v>
      </c>
      <c r="D2686" t="s">
        <v>12</v>
      </c>
      <c r="E2686" s="3">
        <f t="shared" si="124"/>
        <v>2.9722222222222223</v>
      </c>
      <c r="F2686" s="3">
        <f t="shared" si="125"/>
        <v>2.7111173688437735</v>
      </c>
    </row>
    <row r="2687" spans="1:6" x14ac:dyDescent="0.3">
      <c r="A2687" s="1">
        <v>44325</v>
      </c>
      <c r="B2687">
        <v>19.2</v>
      </c>
      <c r="C2687" s="3">
        <f t="shared" si="123"/>
        <v>5.333333333333333</v>
      </c>
      <c r="D2687" t="s">
        <v>2</v>
      </c>
      <c r="E2687" s="3">
        <f t="shared" si="124"/>
        <v>5.333333333333333</v>
      </c>
      <c r="F2687" s="3">
        <f t="shared" si="125"/>
        <v>5.56502069971752</v>
      </c>
    </row>
    <row r="2688" spans="1:6" x14ac:dyDescent="0.3">
      <c r="A2688" s="1">
        <v>44326</v>
      </c>
      <c r="B2688">
        <v>19.899999999999999</v>
      </c>
      <c r="C2688" s="3">
        <f t="shared" si="123"/>
        <v>5.5277777777777777</v>
      </c>
      <c r="D2688" t="s">
        <v>1</v>
      </c>
      <c r="E2688" s="3">
        <f t="shared" si="124"/>
        <v>5.5277777777777777</v>
      </c>
      <c r="F2688" s="3">
        <f t="shared" si="125"/>
        <v>5.8156137776856607</v>
      </c>
    </row>
    <row r="2689" spans="1:6" x14ac:dyDescent="0.3">
      <c r="A2689" s="1">
        <v>44327</v>
      </c>
      <c r="B2689">
        <v>13.3</v>
      </c>
      <c r="C2689" s="3">
        <f t="shared" si="123"/>
        <v>3.6944444444444446</v>
      </c>
      <c r="D2689" t="s">
        <v>1</v>
      </c>
      <c r="E2689" s="3">
        <f t="shared" si="124"/>
        <v>3.6944444444444446</v>
      </c>
      <c r="F2689" s="3">
        <f t="shared" si="125"/>
        <v>3.542776793005971</v>
      </c>
    </row>
    <row r="2690" spans="1:6" x14ac:dyDescent="0.3">
      <c r="A2690" s="1">
        <v>44328</v>
      </c>
      <c r="B2690">
        <v>13.9</v>
      </c>
      <c r="C2690" s="3">
        <f t="shared" si="123"/>
        <v>3.8611111111111112</v>
      </c>
      <c r="D2690" t="s">
        <v>1</v>
      </c>
      <c r="E2690" s="3">
        <f t="shared" si="124"/>
        <v>3.8611111111111112</v>
      </c>
      <c r="F2690" s="3">
        <f t="shared" si="125"/>
        <v>3.7403692425322603</v>
      </c>
    </row>
    <row r="2691" spans="1:6" x14ac:dyDescent="0.3">
      <c r="A2691" s="1">
        <v>44329</v>
      </c>
      <c r="B2691">
        <v>15.7</v>
      </c>
      <c r="C2691" s="3">
        <f t="shared" ref="C2691:C2754" si="126">B2691*1000/3600</f>
        <v>4.3611111111111107</v>
      </c>
      <c r="D2691" t="s">
        <v>9</v>
      </c>
      <c r="E2691" s="3">
        <f t="shared" ref="E2691:E2754" si="127">C2691</f>
        <v>4.3611111111111107</v>
      </c>
      <c r="F2691" s="3">
        <f t="shared" ref="F2691:F2754" si="128">0.71*(E2691^1.23)</f>
        <v>4.3447305254313475</v>
      </c>
    </row>
    <row r="2692" spans="1:6" x14ac:dyDescent="0.3">
      <c r="A2692" s="1">
        <v>44330</v>
      </c>
      <c r="B2692">
        <v>12.8</v>
      </c>
      <c r="C2692" s="3">
        <f t="shared" si="126"/>
        <v>3.5555555555555554</v>
      </c>
      <c r="D2692" t="s">
        <v>3</v>
      </c>
      <c r="E2692" s="3">
        <f t="shared" si="127"/>
        <v>3.5555555555555554</v>
      </c>
      <c r="F2692" s="3">
        <f t="shared" si="128"/>
        <v>3.3796718580786265</v>
      </c>
    </row>
    <row r="2693" spans="1:6" x14ac:dyDescent="0.3">
      <c r="A2693" s="1">
        <v>44331</v>
      </c>
      <c r="B2693">
        <v>9.1</v>
      </c>
      <c r="C2693" s="3">
        <f t="shared" si="126"/>
        <v>2.5277777777777777</v>
      </c>
      <c r="D2693" t="s">
        <v>3</v>
      </c>
      <c r="E2693" s="3">
        <f t="shared" si="127"/>
        <v>2.5277777777777777</v>
      </c>
      <c r="F2693" s="3">
        <f t="shared" si="128"/>
        <v>2.2214021370257062</v>
      </c>
    </row>
    <row r="2694" spans="1:6" x14ac:dyDescent="0.3">
      <c r="A2694" s="1">
        <v>44332</v>
      </c>
      <c r="B2694">
        <v>19.899999999999999</v>
      </c>
      <c r="C2694" s="3">
        <f t="shared" si="126"/>
        <v>5.5277777777777777</v>
      </c>
      <c r="D2694" t="s">
        <v>11</v>
      </c>
      <c r="E2694" s="3">
        <f t="shared" si="127"/>
        <v>5.5277777777777777</v>
      </c>
      <c r="F2694" s="3">
        <f t="shared" si="128"/>
        <v>5.8156137776856607</v>
      </c>
    </row>
    <row r="2695" spans="1:6" x14ac:dyDescent="0.3">
      <c r="A2695" s="1">
        <v>44333</v>
      </c>
      <c r="B2695">
        <v>14.3</v>
      </c>
      <c r="C2695" s="3">
        <f t="shared" si="126"/>
        <v>3.9722222222222223</v>
      </c>
      <c r="D2695" t="s">
        <v>3</v>
      </c>
      <c r="E2695" s="3">
        <f t="shared" si="127"/>
        <v>3.9722222222222223</v>
      </c>
      <c r="F2695" s="3">
        <f t="shared" si="128"/>
        <v>3.8731971075598302</v>
      </c>
    </row>
    <row r="2696" spans="1:6" x14ac:dyDescent="0.3">
      <c r="A2696" s="1">
        <v>44334</v>
      </c>
      <c r="B2696">
        <v>13</v>
      </c>
      <c r="C2696" s="3">
        <f t="shared" si="126"/>
        <v>3.6111111111111112</v>
      </c>
      <c r="D2696" t="s">
        <v>3</v>
      </c>
      <c r="E2696" s="3">
        <f t="shared" si="127"/>
        <v>3.6111111111111112</v>
      </c>
      <c r="F2696" s="3">
        <f t="shared" si="128"/>
        <v>3.444741174288636</v>
      </c>
    </row>
    <row r="2697" spans="1:6" x14ac:dyDescent="0.3">
      <c r="A2697" s="1">
        <v>44335</v>
      </c>
      <c r="B2697">
        <v>10.6</v>
      </c>
      <c r="C2697" s="3">
        <f t="shared" si="126"/>
        <v>2.9444444444444446</v>
      </c>
      <c r="D2697" t="s">
        <v>3</v>
      </c>
      <c r="E2697" s="3">
        <f t="shared" si="127"/>
        <v>2.9444444444444446</v>
      </c>
      <c r="F2697" s="3">
        <f t="shared" si="128"/>
        <v>2.6799857638437379</v>
      </c>
    </row>
    <row r="2698" spans="1:6" x14ac:dyDescent="0.3">
      <c r="A2698" s="1">
        <v>44336</v>
      </c>
      <c r="B2698">
        <v>13.2</v>
      </c>
      <c r="C2698" s="3">
        <f t="shared" si="126"/>
        <v>3.6666666666666665</v>
      </c>
      <c r="D2698" t="s">
        <v>3</v>
      </c>
      <c r="E2698" s="3">
        <f t="shared" si="127"/>
        <v>3.6666666666666665</v>
      </c>
      <c r="F2698" s="3">
        <f t="shared" si="128"/>
        <v>3.5100411516766354</v>
      </c>
    </row>
    <row r="2699" spans="1:6" x14ac:dyDescent="0.3">
      <c r="A2699" s="1">
        <v>44337</v>
      </c>
      <c r="B2699">
        <v>23.3</v>
      </c>
      <c r="C2699" s="3">
        <f t="shared" si="126"/>
        <v>6.4722222222222223</v>
      </c>
      <c r="D2699" t="s">
        <v>12</v>
      </c>
      <c r="E2699" s="3">
        <f t="shared" si="127"/>
        <v>6.4722222222222223</v>
      </c>
      <c r="F2699" s="3">
        <f t="shared" si="128"/>
        <v>7.060802366108895</v>
      </c>
    </row>
    <row r="2700" spans="1:6" x14ac:dyDescent="0.3">
      <c r="A2700" s="1">
        <v>44338</v>
      </c>
      <c r="B2700">
        <v>10.199999999999999</v>
      </c>
      <c r="C2700" s="3">
        <f t="shared" si="126"/>
        <v>2.8333333333333335</v>
      </c>
      <c r="D2700" t="s">
        <v>1</v>
      </c>
      <c r="E2700" s="3">
        <f t="shared" si="127"/>
        <v>2.8333333333333335</v>
      </c>
      <c r="F2700" s="3">
        <f t="shared" si="128"/>
        <v>2.5561391027787153</v>
      </c>
    </row>
    <row r="2701" spans="1:6" x14ac:dyDescent="0.3">
      <c r="A2701" s="1">
        <v>44339</v>
      </c>
      <c r="B2701">
        <v>8.1999999999999993</v>
      </c>
      <c r="C2701" s="3">
        <f t="shared" si="126"/>
        <v>2.2777777777777777</v>
      </c>
      <c r="D2701" t="s">
        <v>1</v>
      </c>
      <c r="E2701" s="3">
        <f t="shared" si="127"/>
        <v>2.2777777777777777</v>
      </c>
      <c r="F2701" s="3">
        <f t="shared" si="128"/>
        <v>1.9543273561571708</v>
      </c>
    </row>
    <row r="2702" spans="1:6" x14ac:dyDescent="0.3">
      <c r="A2702" s="1">
        <v>44340</v>
      </c>
      <c r="B2702">
        <v>15.8</v>
      </c>
      <c r="C2702" s="3">
        <f t="shared" si="126"/>
        <v>4.3888888888888893</v>
      </c>
      <c r="D2702" t="s">
        <v>1</v>
      </c>
      <c r="E2702" s="3">
        <f t="shared" si="127"/>
        <v>4.3888888888888893</v>
      </c>
      <c r="F2702" s="3">
        <f t="shared" si="128"/>
        <v>4.3787937520134586</v>
      </c>
    </row>
    <row r="2703" spans="1:6" x14ac:dyDescent="0.3">
      <c r="A2703" s="1">
        <v>44341</v>
      </c>
      <c r="B2703">
        <v>13.5</v>
      </c>
      <c r="C2703" s="3">
        <f t="shared" si="126"/>
        <v>3.75</v>
      </c>
      <c r="D2703" t="s">
        <v>1</v>
      </c>
      <c r="E2703" s="3">
        <f t="shared" si="127"/>
        <v>3.75</v>
      </c>
      <c r="F2703" s="3">
        <f t="shared" si="128"/>
        <v>3.6084177296684476</v>
      </c>
    </row>
    <row r="2704" spans="1:6" x14ac:dyDescent="0.3">
      <c r="A2704" s="1">
        <v>44342</v>
      </c>
      <c r="B2704">
        <v>8.9</v>
      </c>
      <c r="C2704" s="3">
        <f t="shared" si="126"/>
        <v>2.4722222222222223</v>
      </c>
      <c r="D2704" t="s">
        <v>1</v>
      </c>
      <c r="E2704" s="3">
        <f t="shared" si="127"/>
        <v>2.4722222222222223</v>
      </c>
      <c r="F2704" s="3">
        <f t="shared" si="128"/>
        <v>2.1615036883806757</v>
      </c>
    </row>
    <row r="2705" spans="1:6" x14ac:dyDescent="0.3">
      <c r="A2705" s="1">
        <v>44343</v>
      </c>
      <c r="B2705">
        <v>10.9</v>
      </c>
      <c r="C2705" s="3">
        <f t="shared" si="126"/>
        <v>3.0277777777777777</v>
      </c>
      <c r="D2705" t="s">
        <v>3</v>
      </c>
      <c r="E2705" s="3">
        <f t="shared" si="127"/>
        <v>3.0277777777777777</v>
      </c>
      <c r="F2705" s="3">
        <f t="shared" si="128"/>
        <v>2.7735810744198877</v>
      </c>
    </row>
    <row r="2706" spans="1:6" x14ac:dyDescent="0.3">
      <c r="A2706" s="1">
        <v>44344</v>
      </c>
      <c r="B2706">
        <v>12.1</v>
      </c>
      <c r="C2706" s="3">
        <f t="shared" si="126"/>
        <v>3.3611111111111112</v>
      </c>
      <c r="D2706" t="s">
        <v>3</v>
      </c>
      <c r="E2706" s="3">
        <f t="shared" si="127"/>
        <v>3.3611111111111112</v>
      </c>
      <c r="F2706" s="3">
        <f t="shared" si="128"/>
        <v>3.1537864161296523</v>
      </c>
    </row>
    <row r="2707" spans="1:6" x14ac:dyDescent="0.3">
      <c r="A2707" s="1">
        <v>44345</v>
      </c>
      <c r="B2707">
        <v>12.2</v>
      </c>
      <c r="C2707" s="3">
        <f t="shared" si="126"/>
        <v>3.3888888888888888</v>
      </c>
      <c r="D2707" t="s">
        <v>1</v>
      </c>
      <c r="E2707" s="3">
        <f t="shared" si="127"/>
        <v>3.3888888888888888</v>
      </c>
      <c r="F2707" s="3">
        <f t="shared" si="128"/>
        <v>3.1858759723462127</v>
      </c>
    </row>
    <row r="2708" spans="1:6" x14ac:dyDescent="0.3">
      <c r="A2708" s="1">
        <v>44346</v>
      </c>
      <c r="B2708">
        <v>11</v>
      </c>
      <c r="C2708" s="3">
        <f t="shared" si="126"/>
        <v>3.0555555555555554</v>
      </c>
      <c r="D2708" t="s">
        <v>1</v>
      </c>
      <c r="E2708" s="3">
        <f t="shared" si="127"/>
        <v>3.0555555555555554</v>
      </c>
      <c r="F2708" s="3">
        <f t="shared" si="128"/>
        <v>2.8049122264780544</v>
      </c>
    </row>
    <row r="2709" spans="1:6" x14ac:dyDescent="0.3">
      <c r="A2709" s="1">
        <v>44347</v>
      </c>
      <c r="B2709">
        <v>11.5</v>
      </c>
      <c r="C2709" s="3">
        <f t="shared" si="126"/>
        <v>3.1944444444444446</v>
      </c>
      <c r="D2709" t="s">
        <v>3</v>
      </c>
      <c r="E2709" s="3">
        <f t="shared" si="127"/>
        <v>3.1944444444444446</v>
      </c>
      <c r="F2709" s="3">
        <f t="shared" si="128"/>
        <v>2.9625426845341063</v>
      </c>
    </row>
    <row r="2710" spans="1:6" x14ac:dyDescent="0.3">
      <c r="A2710" s="1">
        <v>44348</v>
      </c>
      <c r="B2710">
        <v>20.8</v>
      </c>
      <c r="C2710" s="3">
        <f t="shared" si="126"/>
        <v>5.7777777777777777</v>
      </c>
      <c r="D2710" t="s">
        <v>11</v>
      </c>
      <c r="E2710" s="3">
        <f t="shared" si="127"/>
        <v>5.7777777777777777</v>
      </c>
      <c r="F2710" s="3">
        <f t="shared" si="128"/>
        <v>6.1407889954112411</v>
      </c>
    </row>
    <row r="2711" spans="1:6" x14ac:dyDescent="0.3">
      <c r="A2711" s="1">
        <v>44349</v>
      </c>
      <c r="B2711">
        <v>11</v>
      </c>
      <c r="C2711" s="3">
        <f t="shared" si="126"/>
        <v>3.0555555555555554</v>
      </c>
      <c r="D2711" t="s">
        <v>1</v>
      </c>
      <c r="E2711" s="3">
        <f t="shared" si="127"/>
        <v>3.0555555555555554</v>
      </c>
      <c r="F2711" s="3">
        <f t="shared" si="128"/>
        <v>2.8049122264780544</v>
      </c>
    </row>
    <row r="2712" spans="1:6" x14ac:dyDescent="0.3">
      <c r="A2712" s="1">
        <v>44350</v>
      </c>
      <c r="B2712">
        <v>10.199999999999999</v>
      </c>
      <c r="C2712" s="3">
        <f t="shared" si="126"/>
        <v>2.8333333333333335</v>
      </c>
      <c r="D2712" t="s">
        <v>1</v>
      </c>
      <c r="E2712" s="3">
        <f t="shared" si="127"/>
        <v>2.8333333333333335</v>
      </c>
      <c r="F2712" s="3">
        <f t="shared" si="128"/>
        <v>2.5561391027787153</v>
      </c>
    </row>
    <row r="2713" spans="1:6" x14ac:dyDescent="0.3">
      <c r="A2713" s="1">
        <v>44351</v>
      </c>
      <c r="B2713">
        <v>11.4</v>
      </c>
      <c r="C2713" s="3">
        <f t="shared" si="126"/>
        <v>3.1666666666666665</v>
      </c>
      <c r="D2713" t="s">
        <v>1</v>
      </c>
      <c r="E2713" s="3">
        <f t="shared" si="127"/>
        <v>3.1666666666666665</v>
      </c>
      <c r="F2713" s="3">
        <f t="shared" si="128"/>
        <v>2.9308881157497062</v>
      </c>
    </row>
    <row r="2714" spans="1:6" x14ac:dyDescent="0.3">
      <c r="A2714" s="1">
        <v>44352</v>
      </c>
      <c r="B2714">
        <v>10.7</v>
      </c>
      <c r="C2714" s="3">
        <f t="shared" si="126"/>
        <v>2.9722222222222223</v>
      </c>
      <c r="D2714" t="s">
        <v>1</v>
      </c>
      <c r="E2714" s="3">
        <f t="shared" si="127"/>
        <v>2.9722222222222223</v>
      </c>
      <c r="F2714" s="3">
        <f t="shared" si="128"/>
        <v>2.7111173688437735</v>
      </c>
    </row>
    <row r="2715" spans="1:6" x14ac:dyDescent="0.3">
      <c r="A2715" s="1">
        <v>44353</v>
      </c>
      <c r="B2715">
        <v>4.8</v>
      </c>
      <c r="C2715" s="3">
        <f t="shared" si="126"/>
        <v>1.3333333333333333</v>
      </c>
      <c r="D2715" t="s">
        <v>4</v>
      </c>
      <c r="E2715" s="3">
        <f t="shared" si="127"/>
        <v>1.3333333333333333</v>
      </c>
      <c r="F2715" s="3">
        <f t="shared" si="128"/>
        <v>1.0114233944634896</v>
      </c>
    </row>
    <row r="2716" spans="1:6" x14ac:dyDescent="0.3">
      <c r="A2716" s="1">
        <v>44354</v>
      </c>
      <c r="B2716">
        <v>6.1</v>
      </c>
      <c r="C2716" s="3">
        <f t="shared" si="126"/>
        <v>1.6944444444444444</v>
      </c>
      <c r="D2716" t="s">
        <v>8</v>
      </c>
      <c r="E2716" s="3">
        <f t="shared" si="127"/>
        <v>1.6944444444444444</v>
      </c>
      <c r="F2716" s="3">
        <f t="shared" si="128"/>
        <v>1.3581945074337733</v>
      </c>
    </row>
    <row r="2717" spans="1:6" x14ac:dyDescent="0.3">
      <c r="A2717" s="1">
        <v>44355</v>
      </c>
      <c r="B2717">
        <v>11.2</v>
      </c>
      <c r="C2717" s="3">
        <f t="shared" si="126"/>
        <v>3.1111111111111112</v>
      </c>
      <c r="D2717" t="s">
        <v>3</v>
      </c>
      <c r="E2717" s="3">
        <f t="shared" si="127"/>
        <v>3.1111111111111112</v>
      </c>
      <c r="F2717" s="3">
        <f t="shared" si="128"/>
        <v>2.8677708149676744</v>
      </c>
    </row>
    <row r="2718" spans="1:6" x14ac:dyDescent="0.3">
      <c r="A2718" s="1">
        <v>44356</v>
      </c>
      <c r="B2718">
        <v>10</v>
      </c>
      <c r="C2718" s="3">
        <f t="shared" si="126"/>
        <v>2.7777777777777777</v>
      </c>
      <c r="D2718" t="s">
        <v>12</v>
      </c>
      <c r="E2718" s="3">
        <f t="shared" si="127"/>
        <v>2.7777777777777777</v>
      </c>
      <c r="F2718" s="3">
        <f t="shared" si="128"/>
        <v>2.49463075812888</v>
      </c>
    </row>
    <row r="2719" spans="1:6" x14ac:dyDescent="0.3">
      <c r="A2719" s="1">
        <v>44357</v>
      </c>
      <c r="B2719">
        <v>8.5</v>
      </c>
      <c r="C2719" s="3">
        <f t="shared" si="126"/>
        <v>2.3611111111111112</v>
      </c>
      <c r="D2719" t="s">
        <v>8</v>
      </c>
      <c r="E2719" s="3">
        <f t="shared" si="127"/>
        <v>2.3611111111111112</v>
      </c>
      <c r="F2719" s="3">
        <f t="shared" si="128"/>
        <v>2.0426386791898161</v>
      </c>
    </row>
    <row r="2720" spans="1:6" x14ac:dyDescent="0.3">
      <c r="A2720" s="1">
        <v>44358</v>
      </c>
      <c r="B2720">
        <v>7.7</v>
      </c>
      <c r="C2720" s="3">
        <f t="shared" si="126"/>
        <v>2.1388888888888888</v>
      </c>
      <c r="D2720" t="s">
        <v>11</v>
      </c>
      <c r="E2720" s="3">
        <f t="shared" si="127"/>
        <v>2.1388888888888888</v>
      </c>
      <c r="F2720" s="3">
        <f t="shared" si="128"/>
        <v>1.8087971487014829</v>
      </c>
    </row>
    <row r="2721" spans="1:6" x14ac:dyDescent="0.3">
      <c r="A2721" s="1">
        <v>44359</v>
      </c>
      <c r="B2721">
        <v>7.1</v>
      </c>
      <c r="C2721" s="3">
        <f t="shared" si="126"/>
        <v>1.9722222222222223</v>
      </c>
      <c r="D2721" t="s">
        <v>11</v>
      </c>
      <c r="E2721" s="3">
        <f t="shared" si="127"/>
        <v>1.9722222222222223</v>
      </c>
      <c r="F2721" s="3">
        <f t="shared" si="128"/>
        <v>1.6370202123668174</v>
      </c>
    </row>
    <row r="2722" spans="1:6" x14ac:dyDescent="0.3">
      <c r="A2722" s="1">
        <v>44360</v>
      </c>
      <c r="B2722">
        <v>9.9</v>
      </c>
      <c r="C2722" s="3">
        <f t="shared" si="126"/>
        <v>2.75</v>
      </c>
      <c r="D2722" t="s">
        <v>11</v>
      </c>
      <c r="E2722" s="3">
        <f t="shared" si="127"/>
        <v>2.75</v>
      </c>
      <c r="F2722" s="3">
        <f t="shared" si="128"/>
        <v>2.4639821773277872</v>
      </c>
    </row>
    <row r="2723" spans="1:6" x14ac:dyDescent="0.3">
      <c r="A2723" s="1">
        <v>44361</v>
      </c>
      <c r="B2723">
        <v>11.6</v>
      </c>
      <c r="C2723" s="3">
        <f t="shared" si="126"/>
        <v>3.2222222222222223</v>
      </c>
      <c r="D2723" t="s">
        <v>3</v>
      </c>
      <c r="E2723" s="3">
        <f t="shared" si="127"/>
        <v>3.2222222222222223</v>
      </c>
      <c r="F2723" s="3">
        <f t="shared" si="128"/>
        <v>2.9942606265149672</v>
      </c>
    </row>
    <row r="2724" spans="1:6" x14ac:dyDescent="0.3">
      <c r="A2724" s="1">
        <v>44362</v>
      </c>
      <c r="B2724">
        <v>7.8</v>
      </c>
      <c r="C2724" s="3">
        <f t="shared" si="126"/>
        <v>2.1666666666666665</v>
      </c>
      <c r="D2724" t="s">
        <v>1</v>
      </c>
      <c r="E2724" s="3">
        <f t="shared" si="127"/>
        <v>2.1666666666666665</v>
      </c>
      <c r="F2724" s="3">
        <f t="shared" si="128"/>
        <v>1.8377339313509136</v>
      </c>
    </row>
    <row r="2725" spans="1:6" x14ac:dyDescent="0.3">
      <c r="A2725" s="1">
        <v>44363</v>
      </c>
      <c r="B2725">
        <v>9</v>
      </c>
      <c r="C2725" s="3">
        <f t="shared" si="126"/>
        <v>2.5</v>
      </c>
      <c r="D2725" t="s">
        <v>3</v>
      </c>
      <c r="E2725" s="3">
        <f t="shared" si="127"/>
        <v>2.5</v>
      </c>
      <c r="F2725" s="3">
        <f t="shared" si="128"/>
        <v>2.191414643573824</v>
      </c>
    </row>
    <row r="2726" spans="1:6" x14ac:dyDescent="0.3">
      <c r="A2726" s="1">
        <v>44364</v>
      </c>
      <c r="B2726">
        <v>6.7</v>
      </c>
      <c r="C2726" s="3">
        <f t="shared" si="126"/>
        <v>1.8611111111111112</v>
      </c>
      <c r="D2726" t="s">
        <v>8</v>
      </c>
      <c r="E2726" s="3">
        <f t="shared" si="127"/>
        <v>1.8611111111111112</v>
      </c>
      <c r="F2726" s="3">
        <f t="shared" si="128"/>
        <v>1.5243274838606415</v>
      </c>
    </row>
    <row r="2727" spans="1:6" x14ac:dyDescent="0.3">
      <c r="A2727" s="1">
        <v>44365</v>
      </c>
      <c r="B2727">
        <v>6.7</v>
      </c>
      <c r="C2727" s="3">
        <f t="shared" si="126"/>
        <v>1.8611111111111112</v>
      </c>
      <c r="D2727" t="s">
        <v>15</v>
      </c>
      <c r="E2727" s="3">
        <f t="shared" si="127"/>
        <v>1.8611111111111112</v>
      </c>
      <c r="F2727" s="3">
        <f t="shared" si="128"/>
        <v>1.5243274838606415</v>
      </c>
    </row>
    <row r="2728" spans="1:6" x14ac:dyDescent="0.3">
      <c r="A2728" s="1">
        <v>44366</v>
      </c>
      <c r="B2728">
        <v>6.9</v>
      </c>
      <c r="C2728" s="3">
        <f t="shared" si="126"/>
        <v>1.9166666666666667</v>
      </c>
      <c r="D2728" t="s">
        <v>8</v>
      </c>
      <c r="E2728" s="3">
        <f t="shared" si="127"/>
        <v>1.9166666666666667</v>
      </c>
      <c r="F2728" s="3">
        <f t="shared" si="128"/>
        <v>1.5804860043129525</v>
      </c>
    </row>
    <row r="2729" spans="1:6" x14ac:dyDescent="0.3">
      <c r="A2729" s="1">
        <v>44367</v>
      </c>
      <c r="B2729">
        <v>7.7</v>
      </c>
      <c r="C2729" s="3">
        <f t="shared" si="126"/>
        <v>2.1388888888888888</v>
      </c>
      <c r="D2729" t="s">
        <v>11</v>
      </c>
      <c r="E2729" s="3">
        <f t="shared" si="127"/>
        <v>2.1388888888888888</v>
      </c>
      <c r="F2729" s="3">
        <f t="shared" si="128"/>
        <v>1.8087971487014829</v>
      </c>
    </row>
    <row r="2730" spans="1:6" x14ac:dyDescent="0.3">
      <c r="A2730" s="1">
        <v>44368</v>
      </c>
      <c r="B2730">
        <v>6</v>
      </c>
      <c r="C2730" s="3">
        <f t="shared" si="126"/>
        <v>1.6666666666666667</v>
      </c>
      <c r="D2730" t="s">
        <v>6</v>
      </c>
      <c r="E2730" s="3">
        <f t="shared" si="127"/>
        <v>1.6666666666666667</v>
      </c>
      <c r="F2730" s="3">
        <f t="shared" si="128"/>
        <v>1.3308598116524164</v>
      </c>
    </row>
    <row r="2731" spans="1:6" x14ac:dyDescent="0.3">
      <c r="A2731" s="1">
        <v>44369</v>
      </c>
      <c r="B2731">
        <v>4.4000000000000004</v>
      </c>
      <c r="C2731" s="3">
        <f t="shared" si="126"/>
        <v>1.2222222222222223</v>
      </c>
      <c r="D2731" t="s">
        <v>11</v>
      </c>
      <c r="E2731" s="3">
        <f t="shared" si="127"/>
        <v>1.2222222222222223</v>
      </c>
      <c r="F2731" s="3">
        <f t="shared" si="128"/>
        <v>0.90876808122065034</v>
      </c>
    </row>
    <row r="2732" spans="1:6" x14ac:dyDescent="0.3">
      <c r="A2732" s="1">
        <v>44370</v>
      </c>
      <c r="B2732">
        <v>4.2</v>
      </c>
      <c r="C2732" s="3">
        <f t="shared" si="126"/>
        <v>1.1666666666666667</v>
      </c>
      <c r="D2732" t="s">
        <v>8</v>
      </c>
      <c r="E2732" s="3">
        <f t="shared" si="127"/>
        <v>1.1666666666666667</v>
      </c>
      <c r="F2732" s="3">
        <f t="shared" si="128"/>
        <v>0.85822843578278996</v>
      </c>
    </row>
    <row r="2733" spans="1:6" x14ac:dyDescent="0.3">
      <c r="A2733" s="1">
        <v>44371</v>
      </c>
      <c r="B2733">
        <v>9.8000000000000007</v>
      </c>
      <c r="C2733" s="3">
        <f t="shared" si="126"/>
        <v>2.7222222222222223</v>
      </c>
      <c r="D2733" t="s">
        <v>1</v>
      </c>
      <c r="E2733" s="3">
        <f t="shared" si="127"/>
        <v>2.7222222222222223</v>
      </c>
      <c r="F2733" s="3">
        <f t="shared" si="128"/>
        <v>2.4334047187219663</v>
      </c>
    </row>
    <row r="2734" spans="1:6" x14ac:dyDescent="0.3">
      <c r="A2734" s="1">
        <v>44372</v>
      </c>
      <c r="B2734">
        <v>9.6999999999999993</v>
      </c>
      <c r="C2734" s="3">
        <f t="shared" si="126"/>
        <v>2.6944444444444446</v>
      </c>
      <c r="D2734" t="s">
        <v>1</v>
      </c>
      <c r="E2734" s="3">
        <f t="shared" si="127"/>
        <v>2.6944444444444446</v>
      </c>
      <c r="F2734" s="3">
        <f t="shared" si="128"/>
        <v>2.4028989404926784</v>
      </c>
    </row>
    <row r="2735" spans="1:6" x14ac:dyDescent="0.3">
      <c r="A2735" s="1">
        <v>44373</v>
      </c>
      <c r="B2735">
        <v>6</v>
      </c>
      <c r="C2735" s="3">
        <f t="shared" si="126"/>
        <v>1.6666666666666667</v>
      </c>
      <c r="D2735" t="s">
        <v>12</v>
      </c>
      <c r="E2735" s="3">
        <f t="shared" si="127"/>
        <v>1.6666666666666667</v>
      </c>
      <c r="F2735" s="3">
        <f t="shared" si="128"/>
        <v>1.3308598116524164</v>
      </c>
    </row>
    <row r="2736" spans="1:6" x14ac:dyDescent="0.3">
      <c r="A2736" s="1">
        <v>44374</v>
      </c>
      <c r="B2736">
        <v>8.9</v>
      </c>
      <c r="C2736" s="3">
        <f t="shared" si="126"/>
        <v>2.4722222222222223</v>
      </c>
      <c r="D2736" t="s">
        <v>1</v>
      </c>
      <c r="E2736" s="3">
        <f t="shared" si="127"/>
        <v>2.4722222222222223</v>
      </c>
      <c r="F2736" s="3">
        <f t="shared" si="128"/>
        <v>2.1615036883806757</v>
      </c>
    </row>
    <row r="2737" spans="1:6" x14ac:dyDescent="0.3">
      <c r="A2737" s="1">
        <v>44375</v>
      </c>
      <c r="B2737">
        <v>12</v>
      </c>
      <c r="C2737" s="3">
        <f t="shared" si="126"/>
        <v>3.3333333333333335</v>
      </c>
      <c r="D2737" t="s">
        <v>1</v>
      </c>
      <c r="E2737" s="3">
        <f t="shared" si="127"/>
        <v>3.3333333333333335</v>
      </c>
      <c r="F2737" s="3">
        <f t="shared" si="128"/>
        <v>3.1217577992682193</v>
      </c>
    </row>
    <row r="2738" spans="1:6" x14ac:dyDescent="0.3">
      <c r="A2738" s="1">
        <v>44376</v>
      </c>
      <c r="B2738">
        <v>9.1999999999999993</v>
      </c>
      <c r="C2738" s="3">
        <f t="shared" si="126"/>
        <v>2.5555555555555554</v>
      </c>
      <c r="D2738" t="s">
        <v>1</v>
      </c>
      <c r="E2738" s="3">
        <f t="shared" si="127"/>
        <v>2.5555555555555554</v>
      </c>
      <c r="F2738" s="3">
        <f t="shared" si="128"/>
        <v>2.2514655202594986</v>
      </c>
    </row>
    <row r="2739" spans="1:6" x14ac:dyDescent="0.3">
      <c r="A2739" s="1">
        <v>44377</v>
      </c>
      <c r="B2739">
        <v>7.9</v>
      </c>
      <c r="C2739" s="3">
        <f t="shared" si="126"/>
        <v>2.1944444444444446</v>
      </c>
      <c r="D2739" t="s">
        <v>1</v>
      </c>
      <c r="E2739" s="3">
        <f t="shared" si="127"/>
        <v>2.1944444444444446</v>
      </c>
      <c r="F2739" s="3">
        <f t="shared" si="128"/>
        <v>1.8667561684111003</v>
      </c>
    </row>
    <row r="2740" spans="1:6" x14ac:dyDescent="0.3">
      <c r="A2740" s="1">
        <v>44378</v>
      </c>
      <c r="B2740">
        <v>4.8</v>
      </c>
      <c r="C2740" s="3">
        <f t="shared" si="126"/>
        <v>1.3333333333333333</v>
      </c>
      <c r="D2740" t="s">
        <v>3</v>
      </c>
      <c r="E2740" s="3">
        <f t="shared" si="127"/>
        <v>1.3333333333333333</v>
      </c>
      <c r="F2740" s="3">
        <f t="shared" si="128"/>
        <v>1.0114233944634896</v>
      </c>
    </row>
    <row r="2741" spans="1:6" x14ac:dyDescent="0.3">
      <c r="A2741" s="1">
        <v>44379</v>
      </c>
      <c r="B2741">
        <v>12.5</v>
      </c>
      <c r="C2741" s="3">
        <f t="shared" si="126"/>
        <v>3.4722222222222223</v>
      </c>
      <c r="D2741" t="s">
        <v>3</v>
      </c>
      <c r="E2741" s="3">
        <f t="shared" si="127"/>
        <v>3.4722222222222223</v>
      </c>
      <c r="F2741" s="3">
        <f t="shared" si="128"/>
        <v>3.2825064548431029</v>
      </c>
    </row>
    <row r="2742" spans="1:6" x14ac:dyDescent="0.3">
      <c r="A2742" s="1">
        <v>44380</v>
      </c>
      <c r="B2742">
        <v>10.6</v>
      </c>
      <c r="C2742" s="3">
        <f t="shared" si="126"/>
        <v>2.9444444444444446</v>
      </c>
      <c r="D2742" t="s">
        <v>11</v>
      </c>
      <c r="E2742" s="3">
        <f t="shared" si="127"/>
        <v>2.9444444444444446</v>
      </c>
      <c r="F2742" s="3">
        <f t="shared" si="128"/>
        <v>2.6799857638437379</v>
      </c>
    </row>
    <row r="2743" spans="1:6" x14ac:dyDescent="0.3">
      <c r="A2743" s="1">
        <v>44381</v>
      </c>
      <c r="B2743">
        <v>10.4</v>
      </c>
      <c r="C2743" s="3">
        <f t="shared" si="126"/>
        <v>2.8888888888888888</v>
      </c>
      <c r="D2743" t="s">
        <v>11</v>
      </c>
      <c r="E2743" s="3">
        <f t="shared" si="127"/>
        <v>2.8888888888888888</v>
      </c>
      <c r="F2743" s="3">
        <f t="shared" si="128"/>
        <v>2.6179254802361616</v>
      </c>
    </row>
    <row r="2744" spans="1:6" x14ac:dyDescent="0.3">
      <c r="A2744" s="1">
        <v>44382</v>
      </c>
      <c r="B2744">
        <v>10.8</v>
      </c>
      <c r="C2744" s="3">
        <f t="shared" si="126"/>
        <v>3</v>
      </c>
      <c r="D2744" t="s">
        <v>3</v>
      </c>
      <c r="E2744" s="3">
        <f t="shared" si="127"/>
        <v>3</v>
      </c>
      <c r="F2744" s="3">
        <f t="shared" si="128"/>
        <v>2.7423159650842961</v>
      </c>
    </row>
    <row r="2745" spans="1:6" x14ac:dyDescent="0.3">
      <c r="A2745" s="1">
        <v>44383</v>
      </c>
      <c r="B2745">
        <v>11.1</v>
      </c>
      <c r="C2745" s="3">
        <f t="shared" si="126"/>
        <v>3.0833333333333335</v>
      </c>
      <c r="D2745" t="s">
        <v>4</v>
      </c>
      <c r="E2745" s="3">
        <f t="shared" si="127"/>
        <v>3.0833333333333335</v>
      </c>
      <c r="F2745" s="3">
        <f t="shared" si="128"/>
        <v>2.8363089584632677</v>
      </c>
    </row>
    <row r="2746" spans="1:6" x14ac:dyDescent="0.3">
      <c r="A2746" s="1">
        <v>44384</v>
      </c>
      <c r="B2746">
        <v>11.9</v>
      </c>
      <c r="C2746" s="3">
        <f t="shared" si="126"/>
        <v>3.3055555555555554</v>
      </c>
      <c r="D2746" t="s">
        <v>1</v>
      </c>
      <c r="E2746" s="3">
        <f t="shared" si="127"/>
        <v>3.3055555555555554</v>
      </c>
      <c r="F2746" s="3">
        <f t="shared" si="128"/>
        <v>3.0897905124239435</v>
      </c>
    </row>
    <row r="2747" spans="1:6" x14ac:dyDescent="0.3">
      <c r="A2747" s="1">
        <v>44385</v>
      </c>
      <c r="B2747">
        <v>14.2</v>
      </c>
      <c r="C2747" s="3">
        <f t="shared" si="126"/>
        <v>3.9444444444444446</v>
      </c>
      <c r="D2747" t="s">
        <v>1</v>
      </c>
      <c r="E2747" s="3">
        <f t="shared" si="127"/>
        <v>3.9444444444444446</v>
      </c>
      <c r="F2747" s="3">
        <f t="shared" si="128"/>
        <v>3.8399090353255905</v>
      </c>
    </row>
    <row r="2748" spans="1:6" x14ac:dyDescent="0.3">
      <c r="A2748" s="1">
        <v>44386</v>
      </c>
      <c r="B2748">
        <v>18.399999999999999</v>
      </c>
      <c r="C2748" s="3">
        <f t="shared" si="126"/>
        <v>5.1111111111111107</v>
      </c>
      <c r="D2748" t="s">
        <v>1</v>
      </c>
      <c r="E2748" s="3">
        <f t="shared" si="127"/>
        <v>5.1111111111111107</v>
      </c>
      <c r="F2748" s="3">
        <f t="shared" si="128"/>
        <v>5.2811948983017487</v>
      </c>
    </row>
    <row r="2749" spans="1:6" x14ac:dyDescent="0.3">
      <c r="A2749" s="1">
        <v>44387</v>
      </c>
      <c r="B2749">
        <v>18.3</v>
      </c>
      <c r="C2749" s="3">
        <f t="shared" si="126"/>
        <v>5.083333333333333</v>
      </c>
      <c r="D2749" t="s">
        <v>1</v>
      </c>
      <c r="E2749" s="3">
        <f t="shared" si="127"/>
        <v>5.083333333333333</v>
      </c>
      <c r="F2749" s="3">
        <f t="shared" si="128"/>
        <v>5.2459133541203347</v>
      </c>
    </row>
    <row r="2750" spans="1:6" x14ac:dyDescent="0.3">
      <c r="A2750" s="1">
        <v>44388</v>
      </c>
      <c r="B2750">
        <v>14.4</v>
      </c>
      <c r="C2750" s="3">
        <f t="shared" si="126"/>
        <v>4</v>
      </c>
      <c r="D2750" t="s">
        <v>7</v>
      </c>
      <c r="E2750" s="3">
        <f t="shared" si="127"/>
        <v>4</v>
      </c>
      <c r="F2750" s="3">
        <f t="shared" si="128"/>
        <v>3.9065387635168709</v>
      </c>
    </row>
    <row r="2751" spans="1:6" x14ac:dyDescent="0.3">
      <c r="A2751" s="1">
        <v>44389</v>
      </c>
      <c r="B2751">
        <v>11.4</v>
      </c>
      <c r="C2751" s="3">
        <f t="shared" si="126"/>
        <v>3.1666666666666665</v>
      </c>
      <c r="D2751" t="s">
        <v>1</v>
      </c>
      <c r="E2751" s="3">
        <f t="shared" si="127"/>
        <v>3.1666666666666665</v>
      </c>
      <c r="F2751" s="3">
        <f t="shared" si="128"/>
        <v>2.9308881157497062</v>
      </c>
    </row>
    <row r="2752" spans="1:6" x14ac:dyDescent="0.3">
      <c r="A2752" s="1">
        <v>44390</v>
      </c>
      <c r="B2752">
        <v>12.6</v>
      </c>
      <c r="C2752" s="3">
        <f t="shared" si="126"/>
        <v>3.5</v>
      </c>
      <c r="D2752" t="s">
        <v>1</v>
      </c>
      <c r="E2752" s="3">
        <f t="shared" si="127"/>
        <v>3.5</v>
      </c>
      <c r="F2752" s="3">
        <f t="shared" si="128"/>
        <v>3.3148359734316437</v>
      </c>
    </row>
    <row r="2753" spans="1:6" x14ac:dyDescent="0.3">
      <c r="A2753" s="1">
        <v>44391</v>
      </c>
      <c r="B2753">
        <v>14.3</v>
      </c>
      <c r="C2753" s="3">
        <f t="shared" si="126"/>
        <v>3.9722222222222223</v>
      </c>
      <c r="D2753" t="s">
        <v>1</v>
      </c>
      <c r="E2753" s="3">
        <f t="shared" si="127"/>
        <v>3.9722222222222223</v>
      </c>
      <c r="F2753" s="3">
        <f t="shared" si="128"/>
        <v>3.8731971075598302</v>
      </c>
    </row>
    <row r="2754" spans="1:6" x14ac:dyDescent="0.3">
      <c r="A2754" s="1">
        <v>44392</v>
      </c>
      <c r="B2754">
        <v>11.9</v>
      </c>
      <c r="C2754" s="3">
        <f t="shared" si="126"/>
        <v>3.3055555555555554</v>
      </c>
      <c r="D2754" t="s">
        <v>1</v>
      </c>
      <c r="E2754" s="3">
        <f t="shared" si="127"/>
        <v>3.3055555555555554</v>
      </c>
      <c r="F2754" s="3">
        <f t="shared" si="128"/>
        <v>3.0897905124239435</v>
      </c>
    </row>
    <row r="2755" spans="1:6" x14ac:dyDescent="0.3">
      <c r="A2755" s="1">
        <v>44393</v>
      </c>
      <c r="B2755">
        <v>9.9</v>
      </c>
      <c r="C2755" s="3">
        <f t="shared" ref="C2755:C2818" si="129">B2755*1000/3600</f>
        <v>2.75</v>
      </c>
      <c r="D2755" t="s">
        <v>11</v>
      </c>
      <c r="E2755" s="3">
        <f t="shared" ref="E2755:E2818" si="130">C2755</f>
        <v>2.75</v>
      </c>
      <c r="F2755" s="3">
        <f t="shared" ref="F2755:F2818" si="131">0.71*(E2755^1.23)</f>
        <v>2.4639821773277872</v>
      </c>
    </row>
    <row r="2756" spans="1:6" x14ac:dyDescent="0.3">
      <c r="A2756" s="1">
        <v>44394</v>
      </c>
      <c r="B2756">
        <v>16.399999999999999</v>
      </c>
      <c r="C2756" s="3">
        <f t="shared" si="129"/>
        <v>4.5555555555555554</v>
      </c>
      <c r="D2756" t="s">
        <v>3</v>
      </c>
      <c r="E2756" s="3">
        <f t="shared" si="130"/>
        <v>4.5555555555555554</v>
      </c>
      <c r="F2756" s="3">
        <f t="shared" si="131"/>
        <v>4.5842068510821345</v>
      </c>
    </row>
    <row r="2757" spans="1:6" x14ac:dyDescent="0.3">
      <c r="A2757" s="1">
        <v>44395</v>
      </c>
      <c r="B2757">
        <v>20.2</v>
      </c>
      <c r="C2757" s="3">
        <f t="shared" si="129"/>
        <v>5.6111111111111107</v>
      </c>
      <c r="D2757" t="s">
        <v>3</v>
      </c>
      <c r="E2757" s="3">
        <f t="shared" si="130"/>
        <v>5.6111111111111107</v>
      </c>
      <c r="F2757" s="3">
        <f t="shared" si="131"/>
        <v>5.9236372736267349</v>
      </c>
    </row>
    <row r="2758" spans="1:6" x14ac:dyDescent="0.3">
      <c r="A2758" s="1">
        <v>44396</v>
      </c>
      <c r="B2758">
        <v>16.5</v>
      </c>
      <c r="C2758" s="3">
        <f t="shared" si="129"/>
        <v>4.583333333333333</v>
      </c>
      <c r="D2758" t="s">
        <v>9</v>
      </c>
      <c r="E2758" s="3">
        <f t="shared" si="130"/>
        <v>4.583333333333333</v>
      </c>
      <c r="F2758" s="3">
        <f t="shared" si="131"/>
        <v>4.618612473849816</v>
      </c>
    </row>
    <row r="2759" spans="1:6" x14ac:dyDescent="0.3">
      <c r="A2759" s="1">
        <v>44397</v>
      </c>
      <c r="B2759">
        <v>15.4</v>
      </c>
      <c r="C2759" s="3">
        <f t="shared" si="129"/>
        <v>4.2777777777777777</v>
      </c>
      <c r="D2759" t="s">
        <v>3</v>
      </c>
      <c r="E2759" s="3">
        <f t="shared" si="130"/>
        <v>4.2777777777777777</v>
      </c>
      <c r="F2759" s="3">
        <f t="shared" si="131"/>
        <v>4.2428410241361414</v>
      </c>
    </row>
    <row r="2760" spans="1:6" x14ac:dyDescent="0.3">
      <c r="A2760" s="1">
        <v>44398</v>
      </c>
      <c r="B2760">
        <v>14.2</v>
      </c>
      <c r="C2760" s="3">
        <f t="shared" si="129"/>
        <v>3.9444444444444446</v>
      </c>
      <c r="D2760" t="s">
        <v>11</v>
      </c>
      <c r="E2760" s="3">
        <f t="shared" si="130"/>
        <v>3.9444444444444446</v>
      </c>
      <c r="F2760" s="3">
        <f t="shared" si="131"/>
        <v>3.8399090353255905</v>
      </c>
    </row>
    <row r="2761" spans="1:6" x14ac:dyDescent="0.3">
      <c r="A2761" s="1">
        <v>44399</v>
      </c>
      <c r="B2761">
        <v>11.7</v>
      </c>
      <c r="C2761" s="3">
        <f t="shared" si="129"/>
        <v>3.25</v>
      </c>
      <c r="D2761" t="s">
        <v>1</v>
      </c>
      <c r="E2761" s="3">
        <f t="shared" si="130"/>
        <v>3.25</v>
      </c>
      <c r="F2761" s="3">
        <f t="shared" si="131"/>
        <v>3.0260415205975781</v>
      </c>
    </row>
    <row r="2762" spans="1:6" x14ac:dyDescent="0.3">
      <c r="A2762" s="1">
        <v>44400</v>
      </c>
      <c r="B2762">
        <v>16.5</v>
      </c>
      <c r="C2762" s="3">
        <f t="shared" si="129"/>
        <v>4.583333333333333</v>
      </c>
      <c r="D2762" t="s">
        <v>2</v>
      </c>
      <c r="E2762" s="3">
        <f t="shared" si="130"/>
        <v>4.583333333333333</v>
      </c>
      <c r="F2762" s="3">
        <f t="shared" si="131"/>
        <v>4.618612473849816</v>
      </c>
    </row>
    <row r="2763" spans="1:6" x14ac:dyDescent="0.3">
      <c r="A2763" s="1">
        <v>44401</v>
      </c>
      <c r="B2763">
        <v>16</v>
      </c>
      <c r="C2763" s="3">
        <f t="shared" si="129"/>
        <v>4.4444444444444446</v>
      </c>
      <c r="D2763" t="s">
        <v>2</v>
      </c>
      <c r="E2763" s="3">
        <f t="shared" si="130"/>
        <v>4.4444444444444446</v>
      </c>
      <c r="F2763" s="3">
        <f t="shared" si="131"/>
        <v>4.4470688310263879</v>
      </c>
    </row>
    <row r="2764" spans="1:6" x14ac:dyDescent="0.3">
      <c r="A2764" s="1">
        <v>44402</v>
      </c>
      <c r="B2764">
        <v>16.5</v>
      </c>
      <c r="C2764" s="3">
        <f t="shared" si="129"/>
        <v>4.583333333333333</v>
      </c>
      <c r="D2764" t="s">
        <v>2</v>
      </c>
      <c r="E2764" s="3">
        <f t="shared" si="130"/>
        <v>4.583333333333333</v>
      </c>
      <c r="F2764" s="3">
        <f t="shared" si="131"/>
        <v>4.618612473849816</v>
      </c>
    </row>
    <row r="2765" spans="1:6" x14ac:dyDescent="0.3">
      <c r="A2765" s="1">
        <v>44403</v>
      </c>
      <c r="B2765">
        <v>14.5</v>
      </c>
      <c r="C2765" s="3">
        <f t="shared" si="129"/>
        <v>4.0277777777777777</v>
      </c>
      <c r="D2765" t="s">
        <v>2</v>
      </c>
      <c r="E2765" s="3">
        <f t="shared" si="130"/>
        <v>4.0277777777777777</v>
      </c>
      <c r="F2765" s="3">
        <f t="shared" si="131"/>
        <v>3.939933716439068</v>
      </c>
    </row>
    <row r="2766" spans="1:6" x14ac:dyDescent="0.3">
      <c r="A2766" s="1">
        <v>44404</v>
      </c>
      <c r="B2766">
        <v>12</v>
      </c>
      <c r="C2766" s="3">
        <f t="shared" si="129"/>
        <v>3.3333333333333335</v>
      </c>
      <c r="D2766" t="s">
        <v>1</v>
      </c>
      <c r="E2766" s="3">
        <f t="shared" si="130"/>
        <v>3.3333333333333335</v>
      </c>
      <c r="F2766" s="3">
        <f t="shared" si="131"/>
        <v>3.1217577992682193</v>
      </c>
    </row>
    <row r="2767" spans="1:6" x14ac:dyDescent="0.3">
      <c r="A2767" s="1">
        <v>44405</v>
      </c>
      <c r="B2767">
        <v>11.9</v>
      </c>
      <c r="C2767" s="3">
        <f t="shared" si="129"/>
        <v>3.3055555555555554</v>
      </c>
      <c r="D2767" t="s">
        <v>1</v>
      </c>
      <c r="E2767" s="3">
        <f t="shared" si="130"/>
        <v>3.3055555555555554</v>
      </c>
      <c r="F2767" s="3">
        <f t="shared" si="131"/>
        <v>3.0897905124239435</v>
      </c>
    </row>
    <row r="2768" spans="1:6" x14ac:dyDescent="0.3">
      <c r="A2768" s="1">
        <v>44406</v>
      </c>
      <c r="B2768">
        <v>13.8</v>
      </c>
      <c r="C2768" s="3">
        <f t="shared" si="129"/>
        <v>3.8333333333333335</v>
      </c>
      <c r="D2768" t="s">
        <v>1</v>
      </c>
      <c r="E2768" s="3">
        <f t="shared" si="130"/>
        <v>3.8333333333333335</v>
      </c>
      <c r="F2768" s="3">
        <f t="shared" si="131"/>
        <v>3.707298445260153</v>
      </c>
    </row>
    <row r="2769" spans="1:6" x14ac:dyDescent="0.3">
      <c r="A2769" s="1">
        <v>44407</v>
      </c>
      <c r="B2769">
        <v>12.6</v>
      </c>
      <c r="C2769" s="3">
        <f t="shared" si="129"/>
        <v>3.5</v>
      </c>
      <c r="D2769" t="s">
        <v>1</v>
      </c>
      <c r="E2769" s="3">
        <f t="shared" si="130"/>
        <v>3.5</v>
      </c>
      <c r="F2769" s="3">
        <f t="shared" si="131"/>
        <v>3.3148359734316437</v>
      </c>
    </row>
    <row r="2770" spans="1:6" x14ac:dyDescent="0.3">
      <c r="A2770" s="1">
        <v>44408</v>
      </c>
      <c r="B2770">
        <v>5.6</v>
      </c>
      <c r="C2770" s="3">
        <f t="shared" si="129"/>
        <v>1.5555555555555556</v>
      </c>
      <c r="D2770" t="s">
        <v>11</v>
      </c>
      <c r="E2770" s="3">
        <f t="shared" si="130"/>
        <v>1.5555555555555556</v>
      </c>
      <c r="F2770" s="3">
        <f t="shared" si="131"/>
        <v>1.2225807292176345</v>
      </c>
    </row>
    <row r="2771" spans="1:6" x14ac:dyDescent="0.3">
      <c r="A2771" s="1">
        <v>44409</v>
      </c>
      <c r="B2771">
        <v>9.9</v>
      </c>
      <c r="C2771" s="3">
        <f t="shared" si="129"/>
        <v>2.75</v>
      </c>
      <c r="D2771" t="s">
        <v>1</v>
      </c>
      <c r="E2771" s="3">
        <f t="shared" si="130"/>
        <v>2.75</v>
      </c>
      <c r="F2771" s="3">
        <f t="shared" si="131"/>
        <v>2.4639821773277872</v>
      </c>
    </row>
    <row r="2772" spans="1:6" x14ac:dyDescent="0.3">
      <c r="A2772" s="1">
        <v>44410</v>
      </c>
      <c r="B2772">
        <v>9.6</v>
      </c>
      <c r="C2772" s="3">
        <f t="shared" si="129"/>
        <v>2.6666666666666665</v>
      </c>
      <c r="D2772" t="s">
        <v>1</v>
      </c>
      <c r="E2772" s="3">
        <f t="shared" si="130"/>
        <v>2.6666666666666665</v>
      </c>
      <c r="F2772" s="3">
        <f t="shared" si="131"/>
        <v>2.3724654109950429</v>
      </c>
    </row>
    <row r="2773" spans="1:6" x14ac:dyDescent="0.3">
      <c r="A2773" s="1">
        <v>44411</v>
      </c>
      <c r="B2773">
        <v>10.8</v>
      </c>
      <c r="C2773" s="3">
        <f t="shared" si="129"/>
        <v>3</v>
      </c>
      <c r="D2773" t="s">
        <v>1</v>
      </c>
      <c r="E2773" s="3">
        <f t="shared" si="130"/>
        <v>3</v>
      </c>
      <c r="F2773" s="3">
        <f t="shared" si="131"/>
        <v>2.7423159650842961</v>
      </c>
    </row>
    <row r="2774" spans="1:6" x14ac:dyDescent="0.3">
      <c r="A2774" s="1">
        <v>44412</v>
      </c>
      <c r="B2774">
        <v>12.7</v>
      </c>
      <c r="C2774" s="3">
        <f t="shared" si="129"/>
        <v>3.5277777777777777</v>
      </c>
      <c r="D2774" t="s">
        <v>1</v>
      </c>
      <c r="E2774" s="3">
        <f t="shared" si="130"/>
        <v>3.5277777777777777</v>
      </c>
      <c r="F2774" s="3">
        <f t="shared" si="131"/>
        <v>3.3472245606650382</v>
      </c>
    </row>
    <row r="2775" spans="1:6" x14ac:dyDescent="0.3">
      <c r="A2775" s="1">
        <v>44413</v>
      </c>
      <c r="B2775">
        <v>9.5</v>
      </c>
      <c r="C2775" s="3">
        <f t="shared" si="129"/>
        <v>2.6388888888888888</v>
      </c>
      <c r="D2775" t="s">
        <v>1</v>
      </c>
      <c r="E2775" s="3">
        <f t="shared" si="130"/>
        <v>2.6388888888888888</v>
      </c>
      <c r="F2775" s="3">
        <f t="shared" si="131"/>
        <v>2.3421047090512674</v>
      </c>
    </row>
    <row r="2776" spans="1:6" x14ac:dyDescent="0.3">
      <c r="A2776" s="1">
        <v>44414</v>
      </c>
      <c r="B2776">
        <v>13.3</v>
      </c>
      <c r="C2776" s="3">
        <f t="shared" si="129"/>
        <v>3.6944444444444446</v>
      </c>
      <c r="D2776" t="s">
        <v>3</v>
      </c>
      <c r="E2776" s="3">
        <f t="shared" si="130"/>
        <v>3.6944444444444446</v>
      </c>
      <c r="F2776" s="3">
        <f t="shared" si="131"/>
        <v>3.542776793005971</v>
      </c>
    </row>
    <row r="2777" spans="1:6" x14ac:dyDescent="0.3">
      <c r="A2777" s="1">
        <v>44415</v>
      </c>
      <c r="B2777">
        <v>10.9</v>
      </c>
      <c r="C2777" s="3">
        <f t="shared" si="129"/>
        <v>3.0277777777777777</v>
      </c>
      <c r="D2777" t="s">
        <v>4</v>
      </c>
      <c r="E2777" s="3">
        <f t="shared" si="130"/>
        <v>3.0277777777777777</v>
      </c>
      <c r="F2777" s="3">
        <f t="shared" si="131"/>
        <v>2.7735810744198877</v>
      </c>
    </row>
    <row r="2778" spans="1:6" x14ac:dyDescent="0.3">
      <c r="A2778" s="1">
        <v>44416</v>
      </c>
      <c r="B2778">
        <v>15.2</v>
      </c>
      <c r="C2778" s="3">
        <f t="shared" si="129"/>
        <v>4.2222222222222223</v>
      </c>
      <c r="D2778" t="s">
        <v>2</v>
      </c>
      <c r="E2778" s="3">
        <f t="shared" si="130"/>
        <v>4.2222222222222223</v>
      </c>
      <c r="F2778" s="3">
        <f t="shared" si="131"/>
        <v>4.1751673335553088</v>
      </c>
    </row>
    <row r="2779" spans="1:6" x14ac:dyDescent="0.3">
      <c r="A2779" s="1">
        <v>44417</v>
      </c>
      <c r="B2779">
        <v>12.5</v>
      </c>
      <c r="C2779" s="3">
        <f t="shared" si="129"/>
        <v>3.4722222222222223</v>
      </c>
      <c r="D2779" t="s">
        <v>1</v>
      </c>
      <c r="E2779" s="3">
        <f t="shared" si="130"/>
        <v>3.4722222222222223</v>
      </c>
      <c r="F2779" s="3">
        <f t="shared" si="131"/>
        <v>3.2825064548431029</v>
      </c>
    </row>
    <row r="2780" spans="1:6" x14ac:dyDescent="0.3">
      <c r="A2780" s="1">
        <v>44418</v>
      </c>
      <c r="B2780">
        <v>9.8000000000000007</v>
      </c>
      <c r="C2780" s="3">
        <f t="shared" si="129"/>
        <v>2.7222222222222223</v>
      </c>
      <c r="D2780" t="s">
        <v>1</v>
      </c>
      <c r="E2780" s="3">
        <f t="shared" si="130"/>
        <v>2.7222222222222223</v>
      </c>
      <c r="F2780" s="3">
        <f t="shared" si="131"/>
        <v>2.4334047187219663</v>
      </c>
    </row>
    <row r="2781" spans="1:6" x14ac:dyDescent="0.3">
      <c r="A2781" s="1">
        <v>44419</v>
      </c>
      <c r="B2781">
        <v>7.2</v>
      </c>
      <c r="C2781" s="3">
        <f t="shared" si="129"/>
        <v>2</v>
      </c>
      <c r="D2781" t="s">
        <v>1</v>
      </c>
      <c r="E2781" s="3">
        <f t="shared" si="130"/>
        <v>2</v>
      </c>
      <c r="F2781" s="3">
        <f t="shared" si="131"/>
        <v>1.6654256279092674</v>
      </c>
    </row>
    <row r="2782" spans="1:6" x14ac:dyDescent="0.3">
      <c r="A2782" s="1">
        <v>44420</v>
      </c>
      <c r="B2782">
        <v>15.7</v>
      </c>
      <c r="C2782" s="3">
        <f t="shared" si="129"/>
        <v>4.3611111111111107</v>
      </c>
      <c r="D2782" t="s">
        <v>1</v>
      </c>
      <c r="E2782" s="3">
        <f t="shared" si="130"/>
        <v>4.3611111111111107</v>
      </c>
      <c r="F2782" s="3">
        <f t="shared" si="131"/>
        <v>4.3447305254313475</v>
      </c>
    </row>
    <row r="2783" spans="1:6" x14ac:dyDescent="0.3">
      <c r="A2783" s="1">
        <v>44421</v>
      </c>
      <c r="B2783">
        <v>16.8</v>
      </c>
      <c r="C2783" s="3">
        <f t="shared" si="129"/>
        <v>4.666666666666667</v>
      </c>
      <c r="D2783" t="s">
        <v>1</v>
      </c>
      <c r="E2783" s="3">
        <f t="shared" si="130"/>
        <v>4.666666666666667</v>
      </c>
      <c r="F2783" s="3">
        <f t="shared" si="131"/>
        <v>4.7221164117435492</v>
      </c>
    </row>
    <row r="2784" spans="1:6" x14ac:dyDescent="0.3">
      <c r="A2784" s="1">
        <v>44422</v>
      </c>
      <c r="B2784">
        <v>18.8</v>
      </c>
      <c r="C2784" s="3">
        <f t="shared" si="129"/>
        <v>5.2222222222222223</v>
      </c>
      <c r="D2784" t="s">
        <v>2</v>
      </c>
      <c r="E2784" s="3">
        <f t="shared" si="130"/>
        <v>5.2222222222222223</v>
      </c>
      <c r="F2784" s="3">
        <f t="shared" si="131"/>
        <v>5.422760542820142</v>
      </c>
    </row>
    <row r="2785" spans="1:6" x14ac:dyDescent="0.3">
      <c r="A2785" s="1">
        <v>44423</v>
      </c>
      <c r="B2785">
        <v>17.399999999999999</v>
      </c>
      <c r="C2785" s="3">
        <f t="shared" si="129"/>
        <v>4.833333333333333</v>
      </c>
      <c r="D2785" t="s">
        <v>7</v>
      </c>
      <c r="E2785" s="3">
        <f t="shared" si="130"/>
        <v>4.833333333333333</v>
      </c>
      <c r="F2785" s="3">
        <f t="shared" si="131"/>
        <v>4.9303965197313788</v>
      </c>
    </row>
    <row r="2786" spans="1:6" x14ac:dyDescent="0.3">
      <c r="A2786" s="1">
        <v>44424</v>
      </c>
      <c r="B2786">
        <v>11</v>
      </c>
      <c r="C2786" s="3">
        <f t="shared" si="129"/>
        <v>3.0555555555555554</v>
      </c>
      <c r="D2786" t="s">
        <v>2</v>
      </c>
      <c r="E2786" s="3">
        <f t="shared" si="130"/>
        <v>3.0555555555555554</v>
      </c>
      <c r="F2786" s="3">
        <f t="shared" si="131"/>
        <v>2.8049122264780544</v>
      </c>
    </row>
    <row r="2787" spans="1:6" x14ac:dyDescent="0.3">
      <c r="A2787" s="1">
        <v>44425</v>
      </c>
      <c r="B2787">
        <v>6.1</v>
      </c>
      <c r="C2787" s="3">
        <f t="shared" si="129"/>
        <v>1.6944444444444444</v>
      </c>
      <c r="D2787" t="s">
        <v>4</v>
      </c>
      <c r="E2787" s="3">
        <f t="shared" si="130"/>
        <v>1.6944444444444444</v>
      </c>
      <c r="F2787" s="3">
        <f t="shared" si="131"/>
        <v>1.3581945074337733</v>
      </c>
    </row>
    <row r="2788" spans="1:6" x14ac:dyDescent="0.3">
      <c r="A2788" s="1">
        <v>44426</v>
      </c>
      <c r="B2788">
        <v>8.1</v>
      </c>
      <c r="C2788" s="3">
        <f t="shared" si="129"/>
        <v>2.25</v>
      </c>
      <c r="D2788" t="s">
        <v>3</v>
      </c>
      <c r="E2788" s="3">
        <f t="shared" si="130"/>
        <v>2.25</v>
      </c>
      <c r="F2788" s="3">
        <f t="shared" si="131"/>
        <v>1.9250536875733044</v>
      </c>
    </row>
    <row r="2789" spans="1:6" x14ac:dyDescent="0.3">
      <c r="A2789" s="1">
        <v>44427</v>
      </c>
      <c r="B2789">
        <v>9.3000000000000007</v>
      </c>
      <c r="C2789" s="3">
        <f t="shared" si="129"/>
        <v>2.5833333333333335</v>
      </c>
      <c r="D2789" t="s">
        <v>1</v>
      </c>
      <c r="E2789" s="3">
        <f t="shared" si="130"/>
        <v>2.5833333333333335</v>
      </c>
      <c r="F2789" s="3">
        <f t="shared" si="131"/>
        <v>2.2816041572908885</v>
      </c>
    </row>
    <row r="2790" spans="1:6" x14ac:dyDescent="0.3">
      <c r="A2790" s="1">
        <v>44428</v>
      </c>
      <c r="B2790">
        <v>14.9</v>
      </c>
      <c r="C2790" s="3">
        <f t="shared" si="129"/>
        <v>4.1388888888888893</v>
      </c>
      <c r="D2790" t="s">
        <v>4</v>
      </c>
      <c r="E2790" s="3">
        <f t="shared" si="130"/>
        <v>4.1388888888888893</v>
      </c>
      <c r="F2790" s="3">
        <f t="shared" si="131"/>
        <v>4.0740408838564557</v>
      </c>
    </row>
    <row r="2791" spans="1:6" x14ac:dyDescent="0.3">
      <c r="A2791" s="1">
        <v>44429</v>
      </c>
      <c r="B2791">
        <v>12.5</v>
      </c>
      <c r="C2791" s="3">
        <f t="shared" si="129"/>
        <v>3.4722222222222223</v>
      </c>
      <c r="D2791" t="s">
        <v>1</v>
      </c>
      <c r="E2791" s="3">
        <f t="shared" si="130"/>
        <v>3.4722222222222223</v>
      </c>
      <c r="F2791" s="3">
        <f t="shared" si="131"/>
        <v>3.2825064548431029</v>
      </c>
    </row>
    <row r="2792" spans="1:6" x14ac:dyDescent="0.3">
      <c r="A2792" s="1">
        <v>44430</v>
      </c>
      <c r="B2792">
        <v>14.4</v>
      </c>
      <c r="C2792" s="3">
        <f t="shared" si="129"/>
        <v>4</v>
      </c>
      <c r="D2792" t="s">
        <v>1</v>
      </c>
      <c r="E2792" s="3">
        <f t="shared" si="130"/>
        <v>4</v>
      </c>
      <c r="F2792" s="3">
        <f t="shared" si="131"/>
        <v>3.9065387635168709</v>
      </c>
    </row>
    <row r="2793" spans="1:6" x14ac:dyDescent="0.3">
      <c r="A2793" s="1">
        <v>44431</v>
      </c>
      <c r="B2793">
        <v>14.6</v>
      </c>
      <c r="C2793" s="3">
        <f t="shared" si="129"/>
        <v>4.0555555555555554</v>
      </c>
      <c r="D2793" t="s">
        <v>1</v>
      </c>
      <c r="E2793" s="3">
        <f t="shared" si="130"/>
        <v>4.0555555555555554</v>
      </c>
      <c r="F2793" s="3">
        <f t="shared" si="131"/>
        <v>3.9733816830720619</v>
      </c>
    </row>
    <row r="2794" spans="1:6" x14ac:dyDescent="0.3">
      <c r="A2794" s="1">
        <v>44432</v>
      </c>
      <c r="B2794">
        <v>10.9</v>
      </c>
      <c r="C2794" s="3">
        <f t="shared" si="129"/>
        <v>3.0277777777777777</v>
      </c>
      <c r="D2794" t="s">
        <v>1</v>
      </c>
      <c r="E2794" s="3">
        <f t="shared" si="130"/>
        <v>3.0277777777777777</v>
      </c>
      <c r="F2794" s="3">
        <f t="shared" si="131"/>
        <v>2.7735810744198877</v>
      </c>
    </row>
    <row r="2795" spans="1:6" x14ac:dyDescent="0.3">
      <c r="A2795" s="1">
        <v>44433</v>
      </c>
      <c r="B2795">
        <v>10.1</v>
      </c>
      <c r="C2795" s="3">
        <f t="shared" si="129"/>
        <v>2.8055555555555554</v>
      </c>
      <c r="D2795" t="s">
        <v>1</v>
      </c>
      <c r="E2795" s="3">
        <f t="shared" si="130"/>
        <v>2.8055555555555554</v>
      </c>
      <c r="F2795" s="3">
        <f t="shared" si="131"/>
        <v>2.5253499128356824</v>
      </c>
    </row>
    <row r="2796" spans="1:6" x14ac:dyDescent="0.3">
      <c r="A2796" s="1">
        <v>44434</v>
      </c>
      <c r="B2796">
        <v>5.9</v>
      </c>
      <c r="C2796" s="3">
        <f t="shared" si="129"/>
        <v>1.6388888888888888</v>
      </c>
      <c r="D2796" t="s">
        <v>4</v>
      </c>
      <c r="E2796" s="3">
        <f t="shared" si="130"/>
        <v>1.6388888888888888</v>
      </c>
      <c r="F2796" s="3">
        <f t="shared" si="131"/>
        <v>1.3036297025710382</v>
      </c>
    </row>
    <row r="2797" spans="1:6" x14ac:dyDescent="0.3">
      <c r="A2797" s="1">
        <v>44435</v>
      </c>
      <c r="B2797">
        <v>9.6</v>
      </c>
      <c r="C2797" s="3">
        <f t="shared" si="129"/>
        <v>2.6666666666666665</v>
      </c>
      <c r="D2797" t="s">
        <v>3</v>
      </c>
      <c r="E2797" s="3">
        <f t="shared" si="130"/>
        <v>2.6666666666666665</v>
      </c>
      <c r="F2797" s="3">
        <f t="shared" si="131"/>
        <v>2.3724654109950429</v>
      </c>
    </row>
    <row r="2798" spans="1:6" x14ac:dyDescent="0.3">
      <c r="A2798" s="1">
        <v>44436</v>
      </c>
      <c r="B2798">
        <v>13</v>
      </c>
      <c r="C2798" s="3">
        <f t="shared" si="129"/>
        <v>3.6111111111111112</v>
      </c>
      <c r="D2798" t="s">
        <v>3</v>
      </c>
      <c r="E2798" s="3">
        <f t="shared" si="130"/>
        <v>3.6111111111111112</v>
      </c>
      <c r="F2798" s="3">
        <f t="shared" si="131"/>
        <v>3.444741174288636</v>
      </c>
    </row>
    <row r="2799" spans="1:6" x14ac:dyDescent="0.3">
      <c r="A2799" s="1">
        <v>44437</v>
      </c>
      <c r="B2799">
        <v>18.7</v>
      </c>
      <c r="C2799" s="3">
        <f t="shared" si="129"/>
        <v>5.1944444444444446</v>
      </c>
      <c r="D2799" t="s">
        <v>8</v>
      </c>
      <c r="E2799" s="3">
        <f t="shared" si="130"/>
        <v>5.1944444444444446</v>
      </c>
      <c r="F2799" s="3">
        <f t="shared" si="131"/>
        <v>5.3873035756189793</v>
      </c>
    </row>
    <row r="2800" spans="1:6" x14ac:dyDescent="0.3">
      <c r="A2800" s="1">
        <v>44438</v>
      </c>
      <c r="B2800">
        <v>10.8</v>
      </c>
      <c r="C2800" s="3">
        <f t="shared" si="129"/>
        <v>3</v>
      </c>
      <c r="D2800" t="s">
        <v>3</v>
      </c>
      <c r="E2800" s="3">
        <f t="shared" si="130"/>
        <v>3</v>
      </c>
      <c r="F2800" s="3">
        <f t="shared" si="131"/>
        <v>2.7423159650842961</v>
      </c>
    </row>
    <row r="2801" spans="1:6" x14ac:dyDescent="0.3">
      <c r="A2801" s="1">
        <v>44439</v>
      </c>
      <c r="B2801">
        <v>17.899999999999999</v>
      </c>
      <c r="C2801" s="3">
        <f t="shared" si="129"/>
        <v>4.9722222222222223</v>
      </c>
      <c r="D2801" t="s">
        <v>11</v>
      </c>
      <c r="E2801" s="3">
        <f t="shared" si="130"/>
        <v>4.9722222222222223</v>
      </c>
      <c r="F2801" s="3">
        <f t="shared" si="131"/>
        <v>5.1052322129433279</v>
      </c>
    </row>
    <row r="2802" spans="1:6" x14ac:dyDescent="0.3">
      <c r="A2802" s="1">
        <v>44440</v>
      </c>
      <c r="B2802">
        <v>16.8</v>
      </c>
      <c r="C2802" s="3">
        <f t="shared" si="129"/>
        <v>4.666666666666667</v>
      </c>
      <c r="D2802" t="s">
        <v>11</v>
      </c>
      <c r="E2802" s="3">
        <f t="shared" si="130"/>
        <v>4.666666666666667</v>
      </c>
      <c r="F2802" s="3">
        <f t="shared" si="131"/>
        <v>4.7221164117435492</v>
      </c>
    </row>
    <row r="2803" spans="1:6" x14ac:dyDescent="0.3">
      <c r="A2803" s="1">
        <v>44441</v>
      </c>
      <c r="B2803">
        <v>10.199999999999999</v>
      </c>
      <c r="C2803" s="3">
        <f t="shared" si="129"/>
        <v>2.8333333333333335</v>
      </c>
      <c r="D2803" t="s">
        <v>4</v>
      </c>
      <c r="E2803" s="3">
        <f t="shared" si="130"/>
        <v>2.8333333333333335</v>
      </c>
      <c r="F2803" s="3">
        <f t="shared" si="131"/>
        <v>2.5561391027787153</v>
      </c>
    </row>
    <row r="2804" spans="1:6" x14ac:dyDescent="0.3">
      <c r="A2804" s="1">
        <v>44442</v>
      </c>
      <c r="B2804">
        <v>18</v>
      </c>
      <c r="C2804" s="3">
        <f t="shared" si="129"/>
        <v>5</v>
      </c>
      <c r="D2804" t="s">
        <v>7</v>
      </c>
      <c r="E2804" s="3">
        <f t="shared" si="130"/>
        <v>5</v>
      </c>
      <c r="F2804" s="3">
        <f t="shared" si="131"/>
        <v>5.1403353644838017</v>
      </c>
    </row>
    <row r="2805" spans="1:6" x14ac:dyDescent="0.3">
      <c r="A2805" s="1">
        <v>44443</v>
      </c>
      <c r="B2805">
        <v>10.199999999999999</v>
      </c>
      <c r="C2805" s="3">
        <f t="shared" si="129"/>
        <v>2.8333333333333335</v>
      </c>
      <c r="D2805" t="s">
        <v>1</v>
      </c>
      <c r="E2805" s="3">
        <f t="shared" si="130"/>
        <v>2.8333333333333335</v>
      </c>
      <c r="F2805" s="3">
        <f t="shared" si="131"/>
        <v>2.5561391027787153</v>
      </c>
    </row>
    <row r="2806" spans="1:6" x14ac:dyDescent="0.3">
      <c r="A2806" s="1">
        <v>44444</v>
      </c>
      <c r="B2806">
        <v>11.2</v>
      </c>
      <c r="C2806" s="3">
        <f t="shared" si="129"/>
        <v>3.1111111111111112</v>
      </c>
      <c r="D2806" t="s">
        <v>1</v>
      </c>
      <c r="E2806" s="3">
        <f t="shared" si="130"/>
        <v>3.1111111111111112</v>
      </c>
      <c r="F2806" s="3">
        <f t="shared" si="131"/>
        <v>2.8677708149676744</v>
      </c>
    </row>
    <row r="2807" spans="1:6" x14ac:dyDescent="0.3">
      <c r="A2807" s="1">
        <v>44445</v>
      </c>
      <c r="B2807">
        <v>17.2</v>
      </c>
      <c r="C2807" s="3">
        <f t="shared" si="129"/>
        <v>4.7777777777777777</v>
      </c>
      <c r="D2807" t="s">
        <v>7</v>
      </c>
      <c r="E2807" s="3">
        <f t="shared" si="130"/>
        <v>4.7777777777777777</v>
      </c>
      <c r="F2807" s="3">
        <f t="shared" si="131"/>
        <v>4.8607833265777618</v>
      </c>
    </row>
    <row r="2808" spans="1:6" x14ac:dyDescent="0.3">
      <c r="A2808" s="1">
        <v>44446</v>
      </c>
      <c r="B2808">
        <v>18.100000000000001</v>
      </c>
      <c r="C2808" s="3">
        <f t="shared" si="129"/>
        <v>5.0277777777777777</v>
      </c>
      <c r="D2808" t="s">
        <v>2</v>
      </c>
      <c r="E2808" s="3">
        <f t="shared" si="130"/>
        <v>5.0277777777777777</v>
      </c>
      <c r="F2808" s="3">
        <f t="shared" si="131"/>
        <v>5.175483398924654</v>
      </c>
    </row>
    <row r="2809" spans="1:6" x14ac:dyDescent="0.3">
      <c r="A2809" s="1">
        <v>44447</v>
      </c>
      <c r="B2809">
        <v>12</v>
      </c>
      <c r="C2809" s="3">
        <f t="shared" si="129"/>
        <v>3.3333333333333335</v>
      </c>
      <c r="D2809" t="s">
        <v>1</v>
      </c>
      <c r="E2809" s="3">
        <f t="shared" si="130"/>
        <v>3.3333333333333335</v>
      </c>
      <c r="F2809" s="3">
        <f t="shared" si="131"/>
        <v>3.1217577992682193</v>
      </c>
    </row>
    <row r="2810" spans="1:6" x14ac:dyDescent="0.3">
      <c r="A2810" s="1">
        <v>44448</v>
      </c>
      <c r="B2810">
        <v>8.4</v>
      </c>
      <c r="C2810" s="3">
        <f t="shared" si="129"/>
        <v>2.3333333333333335</v>
      </c>
      <c r="D2810" t="s">
        <v>1</v>
      </c>
      <c r="E2810" s="3">
        <f t="shared" si="130"/>
        <v>2.3333333333333335</v>
      </c>
      <c r="F2810" s="3">
        <f t="shared" si="131"/>
        <v>2.0131206078213264</v>
      </c>
    </row>
    <row r="2811" spans="1:6" x14ac:dyDescent="0.3">
      <c r="A2811" s="1">
        <v>44449</v>
      </c>
      <c r="B2811">
        <v>8.5</v>
      </c>
      <c r="C2811" s="3">
        <f t="shared" si="129"/>
        <v>2.3611111111111112</v>
      </c>
      <c r="D2811" t="s">
        <v>11</v>
      </c>
      <c r="E2811" s="3">
        <f t="shared" si="130"/>
        <v>2.3611111111111112</v>
      </c>
      <c r="F2811" s="3">
        <f t="shared" si="131"/>
        <v>2.0426386791898161</v>
      </c>
    </row>
    <row r="2812" spans="1:6" x14ac:dyDescent="0.3">
      <c r="A2812" s="1">
        <v>44450</v>
      </c>
      <c r="B2812">
        <v>11.7</v>
      </c>
      <c r="C2812" s="3">
        <f t="shared" si="129"/>
        <v>3.25</v>
      </c>
      <c r="D2812" t="s">
        <v>1</v>
      </c>
      <c r="E2812" s="3">
        <f t="shared" si="130"/>
        <v>3.25</v>
      </c>
      <c r="F2812" s="3">
        <f t="shared" si="131"/>
        <v>3.0260415205975781</v>
      </c>
    </row>
    <row r="2813" spans="1:6" x14ac:dyDescent="0.3">
      <c r="A2813" s="1">
        <v>44451</v>
      </c>
      <c r="B2813">
        <v>16</v>
      </c>
      <c r="C2813" s="3">
        <f t="shared" si="129"/>
        <v>4.4444444444444446</v>
      </c>
      <c r="D2813" t="s">
        <v>4</v>
      </c>
      <c r="E2813" s="3">
        <f t="shared" si="130"/>
        <v>4.4444444444444446</v>
      </c>
      <c r="F2813" s="3">
        <f t="shared" si="131"/>
        <v>4.4470688310263879</v>
      </c>
    </row>
    <row r="2814" spans="1:6" x14ac:dyDescent="0.3">
      <c r="A2814" s="1">
        <v>44452</v>
      </c>
      <c r="B2814">
        <v>11.1</v>
      </c>
      <c r="C2814" s="3">
        <f t="shared" si="129"/>
        <v>3.0833333333333335</v>
      </c>
      <c r="D2814" t="s">
        <v>4</v>
      </c>
      <c r="E2814" s="3">
        <f t="shared" si="130"/>
        <v>3.0833333333333335</v>
      </c>
      <c r="F2814" s="3">
        <f t="shared" si="131"/>
        <v>2.8363089584632677</v>
      </c>
    </row>
    <row r="2815" spans="1:6" x14ac:dyDescent="0.3">
      <c r="A2815" s="1">
        <v>44453</v>
      </c>
      <c r="B2815">
        <v>12.6</v>
      </c>
      <c r="C2815" s="3">
        <f t="shared" si="129"/>
        <v>3.5</v>
      </c>
      <c r="D2815" t="s">
        <v>1</v>
      </c>
      <c r="E2815" s="3">
        <f t="shared" si="130"/>
        <v>3.5</v>
      </c>
      <c r="F2815" s="3">
        <f t="shared" si="131"/>
        <v>3.3148359734316437</v>
      </c>
    </row>
    <row r="2816" spans="1:6" x14ac:dyDescent="0.3">
      <c r="A2816" s="1">
        <v>44454</v>
      </c>
      <c r="B2816">
        <v>9.6</v>
      </c>
      <c r="C2816" s="3">
        <f t="shared" si="129"/>
        <v>2.6666666666666665</v>
      </c>
      <c r="D2816" t="s">
        <v>1</v>
      </c>
      <c r="E2816" s="3">
        <f t="shared" si="130"/>
        <v>2.6666666666666665</v>
      </c>
      <c r="F2816" s="3">
        <f t="shared" si="131"/>
        <v>2.3724654109950429</v>
      </c>
    </row>
    <row r="2817" spans="1:6" x14ac:dyDescent="0.3">
      <c r="A2817" s="1">
        <v>44455</v>
      </c>
      <c r="B2817">
        <v>7.2</v>
      </c>
      <c r="C2817" s="3">
        <f t="shared" si="129"/>
        <v>2</v>
      </c>
      <c r="D2817" t="s">
        <v>1</v>
      </c>
      <c r="E2817" s="3">
        <f t="shared" si="130"/>
        <v>2</v>
      </c>
      <c r="F2817" s="3">
        <f t="shared" si="131"/>
        <v>1.6654256279092674</v>
      </c>
    </row>
    <row r="2818" spans="1:6" x14ac:dyDescent="0.3">
      <c r="A2818" s="1">
        <v>44456</v>
      </c>
      <c r="B2818">
        <v>7.1</v>
      </c>
      <c r="C2818" s="3">
        <f t="shared" si="129"/>
        <v>1.9722222222222223</v>
      </c>
      <c r="D2818" t="s">
        <v>5</v>
      </c>
      <c r="E2818" s="3">
        <f t="shared" si="130"/>
        <v>1.9722222222222223</v>
      </c>
      <c r="F2818" s="3">
        <f t="shared" si="131"/>
        <v>1.6370202123668174</v>
      </c>
    </row>
    <row r="2819" spans="1:6" x14ac:dyDescent="0.3">
      <c r="A2819" s="1">
        <v>44457</v>
      </c>
      <c r="B2819">
        <v>9.1999999999999993</v>
      </c>
      <c r="C2819" s="3">
        <f t="shared" ref="C2819:C2882" si="132">B2819*1000/3600</f>
        <v>2.5555555555555554</v>
      </c>
      <c r="D2819" t="s">
        <v>3</v>
      </c>
      <c r="E2819" s="3">
        <f t="shared" ref="E2819:E2882" si="133">C2819</f>
        <v>2.5555555555555554</v>
      </c>
      <c r="F2819" s="3">
        <f t="shared" ref="F2819:F2882" si="134">0.71*(E2819^1.23)</f>
        <v>2.2514655202594986</v>
      </c>
    </row>
    <row r="2820" spans="1:6" x14ac:dyDescent="0.3">
      <c r="A2820" s="1">
        <v>44458</v>
      </c>
      <c r="B2820">
        <v>4.8</v>
      </c>
      <c r="C2820" s="3">
        <f t="shared" si="132"/>
        <v>1.3333333333333333</v>
      </c>
      <c r="D2820" t="s">
        <v>13</v>
      </c>
      <c r="E2820" s="3">
        <f t="shared" si="133"/>
        <v>1.3333333333333333</v>
      </c>
      <c r="F2820" s="3">
        <f t="shared" si="134"/>
        <v>1.0114233944634896</v>
      </c>
    </row>
    <row r="2821" spans="1:6" x14ac:dyDescent="0.3">
      <c r="A2821" s="1">
        <v>44459</v>
      </c>
      <c r="B2821">
        <v>9.5</v>
      </c>
      <c r="C2821" s="3">
        <f t="shared" si="132"/>
        <v>2.6388888888888888</v>
      </c>
      <c r="D2821" t="s">
        <v>3</v>
      </c>
      <c r="E2821" s="3">
        <f t="shared" si="133"/>
        <v>2.6388888888888888</v>
      </c>
      <c r="F2821" s="3">
        <f t="shared" si="134"/>
        <v>2.3421047090512674</v>
      </c>
    </row>
    <row r="2822" spans="1:6" x14ac:dyDescent="0.3">
      <c r="A2822" s="1">
        <v>44460</v>
      </c>
      <c r="B2822">
        <v>5.0999999999999996</v>
      </c>
      <c r="C2822" s="3">
        <f t="shared" si="132"/>
        <v>1.4166666666666667</v>
      </c>
      <c r="D2822" t="s">
        <v>11</v>
      </c>
      <c r="E2822" s="3">
        <f t="shared" si="133"/>
        <v>1.4166666666666667</v>
      </c>
      <c r="F2822" s="3">
        <f t="shared" si="134"/>
        <v>1.0897266936207859</v>
      </c>
    </row>
    <row r="2823" spans="1:6" x14ac:dyDescent="0.3">
      <c r="A2823" s="1">
        <v>44461</v>
      </c>
      <c r="B2823">
        <v>7.1</v>
      </c>
      <c r="C2823" s="3">
        <f t="shared" si="132"/>
        <v>1.9722222222222223</v>
      </c>
      <c r="D2823" t="s">
        <v>13</v>
      </c>
      <c r="E2823" s="3">
        <f t="shared" si="133"/>
        <v>1.9722222222222223</v>
      </c>
      <c r="F2823" s="3">
        <f t="shared" si="134"/>
        <v>1.6370202123668174</v>
      </c>
    </row>
    <row r="2824" spans="1:6" x14ac:dyDescent="0.3">
      <c r="A2824" s="1">
        <v>44462</v>
      </c>
      <c r="B2824">
        <v>19.899999999999999</v>
      </c>
      <c r="C2824" s="3">
        <f t="shared" si="132"/>
        <v>5.5277777777777777</v>
      </c>
      <c r="D2824" t="s">
        <v>1</v>
      </c>
      <c r="E2824" s="3">
        <f t="shared" si="133"/>
        <v>5.5277777777777777</v>
      </c>
      <c r="F2824" s="3">
        <f t="shared" si="134"/>
        <v>5.8156137776856607</v>
      </c>
    </row>
    <row r="2825" spans="1:6" x14ac:dyDescent="0.3">
      <c r="A2825" s="1">
        <v>44463</v>
      </c>
      <c r="B2825">
        <v>13.7</v>
      </c>
      <c r="C2825" s="3">
        <f t="shared" si="132"/>
        <v>3.8055555555555554</v>
      </c>
      <c r="D2825" t="s">
        <v>1</v>
      </c>
      <c r="E2825" s="3">
        <f t="shared" si="133"/>
        <v>3.8055555555555554</v>
      </c>
      <c r="F2825" s="3">
        <f t="shared" si="134"/>
        <v>3.6742827205035407</v>
      </c>
    </row>
    <row r="2826" spans="1:6" x14ac:dyDescent="0.3">
      <c r="A2826" s="1">
        <v>44464</v>
      </c>
      <c r="B2826">
        <v>8.9</v>
      </c>
      <c r="C2826" s="3">
        <f t="shared" si="132"/>
        <v>2.4722222222222223</v>
      </c>
      <c r="D2826" t="s">
        <v>1</v>
      </c>
      <c r="E2826" s="3">
        <f t="shared" si="133"/>
        <v>2.4722222222222223</v>
      </c>
      <c r="F2826" s="3">
        <f t="shared" si="134"/>
        <v>2.1615036883806757</v>
      </c>
    </row>
    <row r="2827" spans="1:6" x14ac:dyDescent="0.3">
      <c r="A2827" s="1">
        <v>44465</v>
      </c>
      <c r="B2827">
        <v>12.1</v>
      </c>
      <c r="C2827" s="3">
        <f t="shared" si="132"/>
        <v>3.3611111111111112</v>
      </c>
      <c r="D2827" t="s">
        <v>4</v>
      </c>
      <c r="E2827" s="3">
        <f t="shared" si="133"/>
        <v>3.3611111111111112</v>
      </c>
      <c r="F2827" s="3">
        <f t="shared" si="134"/>
        <v>3.1537864161296523</v>
      </c>
    </row>
    <row r="2828" spans="1:6" x14ac:dyDescent="0.3">
      <c r="A2828" s="1">
        <v>44466</v>
      </c>
      <c r="B2828">
        <v>8.6</v>
      </c>
      <c r="C2828" s="3">
        <f t="shared" si="132"/>
        <v>2.3888888888888888</v>
      </c>
      <c r="D2828" t="s">
        <v>1</v>
      </c>
      <c r="E2828" s="3">
        <f t="shared" si="133"/>
        <v>2.3888888888888888</v>
      </c>
      <c r="F2828" s="3">
        <f t="shared" si="134"/>
        <v>2.0722367327820592</v>
      </c>
    </row>
    <row r="2829" spans="1:6" x14ac:dyDescent="0.3">
      <c r="A2829" s="1">
        <v>44467</v>
      </c>
      <c r="B2829">
        <v>8.9</v>
      </c>
      <c r="C2829" s="3">
        <f t="shared" si="132"/>
        <v>2.4722222222222223</v>
      </c>
      <c r="D2829" t="s">
        <v>1</v>
      </c>
      <c r="E2829" s="3">
        <f t="shared" si="133"/>
        <v>2.4722222222222223</v>
      </c>
      <c r="F2829" s="3">
        <f t="shared" si="134"/>
        <v>2.1615036883806757</v>
      </c>
    </row>
    <row r="2830" spans="1:6" x14ac:dyDescent="0.3">
      <c r="A2830" s="1">
        <v>44468</v>
      </c>
      <c r="B2830">
        <v>15.3</v>
      </c>
      <c r="C2830" s="3">
        <f t="shared" si="132"/>
        <v>4.25</v>
      </c>
      <c r="D2830" t="s">
        <v>4</v>
      </c>
      <c r="E2830" s="3">
        <f t="shared" si="133"/>
        <v>4.25</v>
      </c>
      <c r="F2830" s="3">
        <f t="shared" si="134"/>
        <v>4.2089787457673289</v>
      </c>
    </row>
    <row r="2831" spans="1:6" x14ac:dyDescent="0.3">
      <c r="A2831" s="1">
        <v>44469</v>
      </c>
      <c r="B2831">
        <v>20.399999999999999</v>
      </c>
      <c r="C2831" s="3">
        <f t="shared" si="132"/>
        <v>5.666666666666667</v>
      </c>
      <c r="D2831" t="s">
        <v>1</v>
      </c>
      <c r="E2831" s="3">
        <f t="shared" si="133"/>
        <v>5.666666666666667</v>
      </c>
      <c r="F2831" s="3">
        <f t="shared" si="134"/>
        <v>5.9958585496741881</v>
      </c>
    </row>
    <row r="2832" spans="1:6" x14ac:dyDescent="0.3">
      <c r="A2832" s="1">
        <v>44470</v>
      </c>
      <c r="B2832">
        <v>22.6</v>
      </c>
      <c r="C2832" s="3">
        <f t="shared" si="132"/>
        <v>6.2777777777777777</v>
      </c>
      <c r="D2832" t="s">
        <v>7</v>
      </c>
      <c r="E2832" s="3">
        <f t="shared" si="133"/>
        <v>6.2777777777777777</v>
      </c>
      <c r="F2832" s="3">
        <f t="shared" si="134"/>
        <v>6.8007945154025773</v>
      </c>
    </row>
    <row r="2833" spans="1:6" x14ac:dyDescent="0.3">
      <c r="A2833" s="1">
        <v>44471</v>
      </c>
      <c r="B2833">
        <v>20.9</v>
      </c>
      <c r="C2833" s="3">
        <f t="shared" si="132"/>
        <v>5.8055555555555554</v>
      </c>
      <c r="D2833" t="s">
        <v>0</v>
      </c>
      <c r="E2833" s="3">
        <f t="shared" si="133"/>
        <v>5.8055555555555554</v>
      </c>
      <c r="F2833" s="3">
        <f t="shared" si="134"/>
        <v>6.1771223673050892</v>
      </c>
    </row>
    <row r="2834" spans="1:6" x14ac:dyDescent="0.3">
      <c r="A2834" s="1">
        <v>44472</v>
      </c>
      <c r="B2834">
        <v>17.8</v>
      </c>
      <c r="C2834" s="3">
        <f t="shared" si="132"/>
        <v>4.9444444444444446</v>
      </c>
      <c r="D2834" t="s">
        <v>2</v>
      </c>
      <c r="E2834" s="3">
        <f t="shared" si="133"/>
        <v>4.9444444444444446</v>
      </c>
      <c r="F2834" s="3">
        <f t="shared" si="134"/>
        <v>5.0701741372529368</v>
      </c>
    </row>
    <row r="2835" spans="1:6" x14ac:dyDescent="0.3">
      <c r="A2835" s="1">
        <v>44473</v>
      </c>
      <c r="B2835">
        <v>14.3</v>
      </c>
      <c r="C2835" s="3">
        <f t="shared" si="132"/>
        <v>3.9722222222222223</v>
      </c>
      <c r="D2835" t="s">
        <v>1</v>
      </c>
      <c r="E2835" s="3">
        <f t="shared" si="133"/>
        <v>3.9722222222222223</v>
      </c>
      <c r="F2835" s="3">
        <f t="shared" si="134"/>
        <v>3.8731971075598302</v>
      </c>
    </row>
    <row r="2836" spans="1:6" x14ac:dyDescent="0.3">
      <c r="A2836" s="1">
        <v>44474</v>
      </c>
      <c r="B2836">
        <v>14.5</v>
      </c>
      <c r="C2836" s="3">
        <f t="shared" si="132"/>
        <v>4.0277777777777777</v>
      </c>
      <c r="D2836" t="s">
        <v>2</v>
      </c>
      <c r="E2836" s="3">
        <f t="shared" si="133"/>
        <v>4.0277777777777777</v>
      </c>
      <c r="F2836" s="3">
        <f t="shared" si="134"/>
        <v>3.939933716439068</v>
      </c>
    </row>
    <row r="2837" spans="1:6" x14ac:dyDescent="0.3">
      <c r="A2837" s="1">
        <v>44475</v>
      </c>
      <c r="B2837">
        <v>14.7</v>
      </c>
      <c r="C2837" s="3">
        <f t="shared" si="132"/>
        <v>4.083333333333333</v>
      </c>
      <c r="D2837" t="s">
        <v>1</v>
      </c>
      <c r="E2837" s="3">
        <f t="shared" si="133"/>
        <v>4.083333333333333</v>
      </c>
      <c r="F2837" s="3">
        <f t="shared" si="134"/>
        <v>4.0068823835982545</v>
      </c>
    </row>
    <row r="2838" spans="1:6" x14ac:dyDescent="0.3">
      <c r="A2838" s="1">
        <v>44476</v>
      </c>
      <c r="B2838">
        <v>14.4</v>
      </c>
      <c r="C2838" s="3">
        <f t="shared" si="132"/>
        <v>4</v>
      </c>
      <c r="D2838" t="s">
        <v>4</v>
      </c>
      <c r="E2838" s="3">
        <f t="shared" si="133"/>
        <v>4</v>
      </c>
      <c r="F2838" s="3">
        <f t="shared" si="134"/>
        <v>3.9065387635168709</v>
      </c>
    </row>
    <row r="2839" spans="1:6" x14ac:dyDescent="0.3">
      <c r="A2839" s="1">
        <v>44477</v>
      </c>
      <c r="B2839">
        <v>11.4</v>
      </c>
      <c r="C2839" s="3">
        <f t="shared" si="132"/>
        <v>3.1666666666666665</v>
      </c>
      <c r="D2839" t="s">
        <v>1</v>
      </c>
      <c r="E2839" s="3">
        <f t="shared" si="133"/>
        <v>3.1666666666666665</v>
      </c>
      <c r="F2839" s="3">
        <f t="shared" si="134"/>
        <v>2.9308881157497062</v>
      </c>
    </row>
    <row r="2840" spans="1:6" x14ac:dyDescent="0.3">
      <c r="A2840" s="1">
        <v>44478</v>
      </c>
      <c r="B2840">
        <v>8.1999999999999993</v>
      </c>
      <c r="C2840" s="3">
        <f t="shared" si="132"/>
        <v>2.2777777777777777</v>
      </c>
      <c r="D2840" t="s">
        <v>5</v>
      </c>
      <c r="E2840" s="3">
        <f t="shared" si="133"/>
        <v>2.2777777777777777</v>
      </c>
      <c r="F2840" s="3">
        <f t="shared" si="134"/>
        <v>1.9543273561571708</v>
      </c>
    </row>
    <row r="2841" spans="1:6" x14ac:dyDescent="0.3">
      <c r="A2841" s="1">
        <v>44479</v>
      </c>
      <c r="B2841">
        <v>6</v>
      </c>
      <c r="C2841" s="3">
        <f t="shared" si="132"/>
        <v>1.6666666666666667</v>
      </c>
      <c r="D2841" t="s">
        <v>14</v>
      </c>
      <c r="E2841" s="3">
        <f t="shared" si="133"/>
        <v>1.6666666666666667</v>
      </c>
      <c r="F2841" s="3">
        <f t="shared" si="134"/>
        <v>1.3308598116524164</v>
      </c>
    </row>
    <row r="2842" spans="1:6" x14ac:dyDescent="0.3">
      <c r="A2842" s="1">
        <v>44480</v>
      </c>
      <c r="B2842">
        <v>9.9</v>
      </c>
      <c r="C2842" s="3">
        <f t="shared" si="132"/>
        <v>2.75</v>
      </c>
      <c r="D2842" t="s">
        <v>5</v>
      </c>
      <c r="E2842" s="3">
        <f t="shared" si="133"/>
        <v>2.75</v>
      </c>
      <c r="F2842" s="3">
        <f t="shared" si="134"/>
        <v>2.4639821773277872</v>
      </c>
    </row>
    <row r="2843" spans="1:6" x14ac:dyDescent="0.3">
      <c r="A2843" s="1">
        <v>44481</v>
      </c>
      <c r="B2843">
        <v>27</v>
      </c>
      <c r="C2843" s="3">
        <f t="shared" si="132"/>
        <v>7.5</v>
      </c>
      <c r="D2843" t="s">
        <v>8</v>
      </c>
      <c r="E2843" s="3">
        <f t="shared" si="133"/>
        <v>7.5</v>
      </c>
      <c r="F2843" s="3">
        <f t="shared" si="134"/>
        <v>8.4641568495662067</v>
      </c>
    </row>
    <row r="2844" spans="1:6" x14ac:dyDescent="0.3">
      <c r="A2844" s="1">
        <v>44482</v>
      </c>
      <c r="B2844">
        <v>10.199999999999999</v>
      </c>
      <c r="C2844" s="3">
        <f t="shared" si="132"/>
        <v>2.8333333333333335</v>
      </c>
      <c r="D2844" t="s">
        <v>3</v>
      </c>
      <c r="E2844" s="3">
        <f t="shared" si="133"/>
        <v>2.8333333333333335</v>
      </c>
      <c r="F2844" s="3">
        <f t="shared" si="134"/>
        <v>2.5561391027787153</v>
      </c>
    </row>
    <row r="2845" spans="1:6" x14ac:dyDescent="0.3">
      <c r="A2845" s="1">
        <v>44483</v>
      </c>
      <c r="B2845">
        <v>8.5</v>
      </c>
      <c r="C2845" s="3">
        <f t="shared" si="132"/>
        <v>2.3611111111111112</v>
      </c>
      <c r="D2845" t="s">
        <v>5</v>
      </c>
      <c r="E2845" s="3">
        <f t="shared" si="133"/>
        <v>2.3611111111111112</v>
      </c>
      <c r="F2845" s="3">
        <f t="shared" si="134"/>
        <v>2.0426386791898161</v>
      </c>
    </row>
    <row r="2846" spans="1:6" x14ac:dyDescent="0.3">
      <c r="A2846" s="1">
        <v>44484</v>
      </c>
      <c r="B2846">
        <v>20.6</v>
      </c>
      <c r="C2846" s="3">
        <f t="shared" si="132"/>
        <v>5.7222222222222223</v>
      </c>
      <c r="D2846" t="s">
        <v>5</v>
      </c>
      <c r="E2846" s="3">
        <f t="shared" si="133"/>
        <v>5.7222222222222223</v>
      </c>
      <c r="F2846" s="3">
        <f t="shared" si="134"/>
        <v>6.0682428636783081</v>
      </c>
    </row>
    <row r="2847" spans="1:6" x14ac:dyDescent="0.3">
      <c r="A2847" s="1">
        <v>44485</v>
      </c>
      <c r="B2847">
        <v>24.5</v>
      </c>
      <c r="C2847" s="3">
        <f t="shared" si="132"/>
        <v>6.8055555555555554</v>
      </c>
      <c r="D2847" t="s">
        <v>8</v>
      </c>
      <c r="E2847" s="3">
        <f t="shared" si="133"/>
        <v>6.8055555555555554</v>
      </c>
      <c r="F2847" s="3">
        <f t="shared" si="134"/>
        <v>7.5107024427450124</v>
      </c>
    </row>
    <row r="2848" spans="1:6" x14ac:dyDescent="0.3">
      <c r="A2848" s="1">
        <v>44486</v>
      </c>
      <c r="B2848">
        <v>16.899999999999999</v>
      </c>
      <c r="C2848" s="3">
        <f t="shared" si="132"/>
        <v>4.6944444444444446</v>
      </c>
      <c r="D2848" t="s">
        <v>11</v>
      </c>
      <c r="E2848" s="3">
        <f t="shared" si="133"/>
        <v>4.6944444444444446</v>
      </c>
      <c r="F2848" s="3">
        <f t="shared" si="134"/>
        <v>4.7567126794908248</v>
      </c>
    </row>
    <row r="2849" spans="1:6" x14ac:dyDescent="0.3">
      <c r="A2849" s="1">
        <v>44487</v>
      </c>
      <c r="B2849">
        <v>8.6</v>
      </c>
      <c r="C2849" s="3">
        <f t="shared" si="132"/>
        <v>2.3888888888888888</v>
      </c>
      <c r="D2849" t="s">
        <v>1</v>
      </c>
      <c r="E2849" s="3">
        <f t="shared" si="133"/>
        <v>2.3888888888888888</v>
      </c>
      <c r="F2849" s="3">
        <f t="shared" si="134"/>
        <v>2.0722367327820592</v>
      </c>
    </row>
    <row r="2850" spans="1:6" x14ac:dyDescent="0.3">
      <c r="A2850" s="1">
        <v>44488</v>
      </c>
      <c r="B2850">
        <v>10.6</v>
      </c>
      <c r="C2850" s="3">
        <f t="shared" si="132"/>
        <v>2.9444444444444446</v>
      </c>
      <c r="D2850" t="s">
        <v>4</v>
      </c>
      <c r="E2850" s="3">
        <f t="shared" si="133"/>
        <v>2.9444444444444446</v>
      </c>
      <c r="F2850" s="3">
        <f t="shared" si="134"/>
        <v>2.6799857638437379</v>
      </c>
    </row>
    <row r="2851" spans="1:6" x14ac:dyDescent="0.3">
      <c r="A2851" s="1">
        <v>44489</v>
      </c>
      <c r="B2851">
        <v>12.5</v>
      </c>
      <c r="C2851" s="3">
        <f t="shared" si="132"/>
        <v>3.4722222222222223</v>
      </c>
      <c r="D2851" t="s">
        <v>0</v>
      </c>
      <c r="E2851" s="3">
        <f t="shared" si="133"/>
        <v>3.4722222222222223</v>
      </c>
      <c r="F2851" s="3">
        <f t="shared" si="134"/>
        <v>3.2825064548431029</v>
      </c>
    </row>
    <row r="2852" spans="1:6" x14ac:dyDescent="0.3">
      <c r="A2852" s="1">
        <v>44490</v>
      </c>
      <c r="B2852">
        <v>11.8</v>
      </c>
      <c r="C2852" s="3">
        <f t="shared" si="132"/>
        <v>3.2777777777777777</v>
      </c>
      <c r="D2852" t="s">
        <v>4</v>
      </c>
      <c r="E2852" s="3">
        <f t="shared" si="133"/>
        <v>3.2777777777777777</v>
      </c>
      <c r="F2852" s="3">
        <f t="shared" si="134"/>
        <v>3.0578849520641458</v>
      </c>
    </row>
    <row r="2853" spans="1:6" x14ac:dyDescent="0.3">
      <c r="A2853" s="1">
        <v>44491</v>
      </c>
      <c r="B2853">
        <v>19.399999999999999</v>
      </c>
      <c r="C2853" s="3">
        <f t="shared" si="132"/>
        <v>5.3888888888888893</v>
      </c>
      <c r="D2853" t="s">
        <v>11</v>
      </c>
      <c r="E2853" s="3">
        <f t="shared" si="133"/>
        <v>5.3888888888888893</v>
      </c>
      <c r="F2853" s="3">
        <f t="shared" si="134"/>
        <v>5.6364077137641333</v>
      </c>
    </row>
    <row r="2854" spans="1:6" x14ac:dyDescent="0.3">
      <c r="A2854" s="1">
        <v>44492</v>
      </c>
      <c r="B2854">
        <v>6.8</v>
      </c>
      <c r="C2854" s="3">
        <f t="shared" si="132"/>
        <v>1.8888888888888888</v>
      </c>
      <c r="D2854" t="s">
        <v>8</v>
      </c>
      <c r="E2854" s="3">
        <f t="shared" si="133"/>
        <v>1.8888888888888888</v>
      </c>
      <c r="F2854" s="3">
        <f t="shared" si="134"/>
        <v>1.5523592556329726</v>
      </c>
    </row>
    <row r="2855" spans="1:6" x14ac:dyDescent="0.3">
      <c r="A2855" s="1">
        <v>44493</v>
      </c>
      <c r="B2855">
        <v>9.6999999999999993</v>
      </c>
      <c r="C2855" s="3">
        <f t="shared" si="132"/>
        <v>2.6944444444444446</v>
      </c>
      <c r="D2855" t="s">
        <v>15</v>
      </c>
      <c r="E2855" s="3">
        <f t="shared" si="133"/>
        <v>2.6944444444444446</v>
      </c>
      <c r="F2855" s="3">
        <f t="shared" si="134"/>
        <v>2.4028989404926784</v>
      </c>
    </row>
    <row r="2856" spans="1:6" x14ac:dyDescent="0.3">
      <c r="A2856" s="1">
        <v>44494</v>
      </c>
      <c r="B2856">
        <v>18.399999999999999</v>
      </c>
      <c r="C2856" s="3">
        <f t="shared" si="132"/>
        <v>5.1111111111111107</v>
      </c>
      <c r="D2856" t="s">
        <v>4</v>
      </c>
      <c r="E2856" s="3">
        <f t="shared" si="133"/>
        <v>5.1111111111111107</v>
      </c>
      <c r="F2856" s="3">
        <f t="shared" si="134"/>
        <v>5.2811948983017487</v>
      </c>
    </row>
    <row r="2857" spans="1:6" x14ac:dyDescent="0.3">
      <c r="A2857" s="1">
        <v>44495</v>
      </c>
      <c r="B2857">
        <v>22</v>
      </c>
      <c r="C2857" s="3">
        <f t="shared" si="132"/>
        <v>6.1111111111111107</v>
      </c>
      <c r="D2857" t="s">
        <v>4</v>
      </c>
      <c r="E2857" s="3">
        <f t="shared" si="133"/>
        <v>6.1111111111111107</v>
      </c>
      <c r="F2857" s="3">
        <f t="shared" si="134"/>
        <v>6.5793981774825294</v>
      </c>
    </row>
    <row r="2858" spans="1:6" x14ac:dyDescent="0.3">
      <c r="A2858" s="1">
        <v>44496</v>
      </c>
      <c r="B2858">
        <v>18.600000000000001</v>
      </c>
      <c r="C2858" s="3">
        <f t="shared" si="132"/>
        <v>5.166666666666667</v>
      </c>
      <c r="D2858" t="s">
        <v>4</v>
      </c>
      <c r="E2858" s="3">
        <f t="shared" si="133"/>
        <v>5.166666666666667</v>
      </c>
      <c r="F2858" s="3">
        <f t="shared" si="134"/>
        <v>5.3518901919670059</v>
      </c>
    </row>
    <row r="2859" spans="1:6" x14ac:dyDescent="0.3">
      <c r="A2859" s="1">
        <v>44497</v>
      </c>
      <c r="B2859">
        <v>13.3</v>
      </c>
      <c r="C2859" s="3">
        <f t="shared" si="132"/>
        <v>3.6944444444444446</v>
      </c>
      <c r="D2859" t="s">
        <v>4</v>
      </c>
      <c r="E2859" s="3">
        <f t="shared" si="133"/>
        <v>3.6944444444444446</v>
      </c>
      <c r="F2859" s="3">
        <f t="shared" si="134"/>
        <v>3.542776793005971</v>
      </c>
    </row>
    <row r="2860" spans="1:6" x14ac:dyDescent="0.3">
      <c r="A2860" s="1">
        <v>44498</v>
      </c>
      <c r="B2860">
        <v>14.9</v>
      </c>
      <c r="C2860" s="3">
        <f t="shared" si="132"/>
        <v>4.1388888888888893</v>
      </c>
      <c r="D2860" t="s">
        <v>4</v>
      </c>
      <c r="E2860" s="3">
        <f t="shared" si="133"/>
        <v>4.1388888888888893</v>
      </c>
      <c r="F2860" s="3">
        <f t="shared" si="134"/>
        <v>4.0740408838564557</v>
      </c>
    </row>
    <row r="2861" spans="1:6" x14ac:dyDescent="0.3">
      <c r="A2861" s="1">
        <v>44499</v>
      </c>
      <c r="B2861">
        <v>15</v>
      </c>
      <c r="C2861" s="3">
        <f t="shared" si="132"/>
        <v>4.166666666666667</v>
      </c>
      <c r="D2861" t="s">
        <v>4</v>
      </c>
      <c r="E2861" s="3">
        <f t="shared" si="133"/>
        <v>4.166666666666667</v>
      </c>
      <c r="F2861" s="3">
        <f t="shared" si="134"/>
        <v>4.1076981405619808</v>
      </c>
    </row>
    <row r="2862" spans="1:6" x14ac:dyDescent="0.3">
      <c r="A2862" s="1">
        <v>44500</v>
      </c>
      <c r="B2862">
        <v>12.9</v>
      </c>
      <c r="C2862" s="3">
        <f t="shared" si="132"/>
        <v>3.5833333333333335</v>
      </c>
      <c r="D2862" t="s">
        <v>4</v>
      </c>
      <c r="E2862" s="3">
        <f t="shared" si="133"/>
        <v>3.5833333333333335</v>
      </c>
      <c r="F2862" s="3">
        <f t="shared" si="134"/>
        <v>3.4121775121692526</v>
      </c>
    </row>
    <row r="2863" spans="1:6" x14ac:dyDescent="0.3">
      <c r="A2863" s="1">
        <v>44501</v>
      </c>
      <c r="B2863">
        <v>9.3000000000000007</v>
      </c>
      <c r="C2863" s="3">
        <f t="shared" si="132"/>
        <v>2.5833333333333335</v>
      </c>
      <c r="D2863" t="s">
        <v>4</v>
      </c>
      <c r="E2863" s="3">
        <f t="shared" si="133"/>
        <v>2.5833333333333335</v>
      </c>
      <c r="F2863" s="3">
        <f t="shared" si="134"/>
        <v>2.2816041572908885</v>
      </c>
    </row>
    <row r="2864" spans="1:6" x14ac:dyDescent="0.3">
      <c r="A2864" s="1">
        <v>44502</v>
      </c>
      <c r="B2864">
        <v>13.7</v>
      </c>
      <c r="C2864" s="3">
        <f t="shared" si="132"/>
        <v>3.8055555555555554</v>
      </c>
      <c r="D2864" t="s">
        <v>9</v>
      </c>
      <c r="E2864" s="3">
        <f t="shared" si="133"/>
        <v>3.8055555555555554</v>
      </c>
      <c r="F2864" s="3">
        <f t="shared" si="134"/>
        <v>3.6742827205035407</v>
      </c>
    </row>
    <row r="2865" spans="1:6" x14ac:dyDescent="0.3">
      <c r="A2865" s="1">
        <v>44503</v>
      </c>
      <c r="B2865">
        <v>11.7</v>
      </c>
      <c r="C2865" s="3">
        <f t="shared" si="132"/>
        <v>3.25</v>
      </c>
      <c r="D2865" t="s">
        <v>3</v>
      </c>
      <c r="E2865" s="3">
        <f t="shared" si="133"/>
        <v>3.25</v>
      </c>
      <c r="F2865" s="3">
        <f t="shared" si="134"/>
        <v>3.0260415205975781</v>
      </c>
    </row>
    <row r="2866" spans="1:6" x14ac:dyDescent="0.3">
      <c r="A2866" s="1">
        <v>44504</v>
      </c>
      <c r="B2866">
        <v>4.8</v>
      </c>
      <c r="C2866" s="3">
        <f t="shared" si="132"/>
        <v>1.3333333333333333</v>
      </c>
      <c r="D2866" t="s">
        <v>1</v>
      </c>
      <c r="E2866" s="3">
        <f t="shared" si="133"/>
        <v>1.3333333333333333</v>
      </c>
      <c r="F2866" s="3">
        <f t="shared" si="134"/>
        <v>1.0114233944634896</v>
      </c>
    </row>
    <row r="2867" spans="1:6" x14ac:dyDescent="0.3">
      <c r="A2867" s="1">
        <v>44505</v>
      </c>
      <c r="B2867">
        <v>3.1</v>
      </c>
      <c r="C2867" s="3">
        <f t="shared" si="132"/>
        <v>0.86111111111111116</v>
      </c>
      <c r="D2867" t="s">
        <v>14</v>
      </c>
      <c r="E2867" s="3">
        <f t="shared" si="133"/>
        <v>0.86111111111111116</v>
      </c>
      <c r="F2867" s="3">
        <f t="shared" si="134"/>
        <v>0.59071929431251202</v>
      </c>
    </row>
    <row r="2868" spans="1:6" x14ac:dyDescent="0.3">
      <c r="A2868" s="1">
        <v>44506</v>
      </c>
      <c r="B2868">
        <v>13.9</v>
      </c>
      <c r="C2868" s="3">
        <f t="shared" si="132"/>
        <v>3.8611111111111112</v>
      </c>
      <c r="D2868" t="s">
        <v>4</v>
      </c>
      <c r="E2868" s="3">
        <f t="shared" si="133"/>
        <v>3.8611111111111112</v>
      </c>
      <c r="F2868" s="3">
        <f t="shared" si="134"/>
        <v>3.7403692425322603</v>
      </c>
    </row>
    <row r="2869" spans="1:6" x14ac:dyDescent="0.3">
      <c r="A2869" s="1">
        <v>44507</v>
      </c>
      <c r="B2869">
        <v>14</v>
      </c>
      <c r="C2869" s="3">
        <f t="shared" si="132"/>
        <v>3.8888888888888888</v>
      </c>
      <c r="D2869" t="s">
        <v>4</v>
      </c>
      <c r="E2869" s="3">
        <f t="shared" si="133"/>
        <v>3.8888888888888888</v>
      </c>
      <c r="F2869" s="3">
        <f t="shared" si="134"/>
        <v>3.7734948069840679</v>
      </c>
    </row>
    <row r="2870" spans="1:6" x14ac:dyDescent="0.3">
      <c r="A2870" s="1">
        <v>44508</v>
      </c>
      <c r="B2870">
        <v>8.1</v>
      </c>
      <c r="C2870" s="3">
        <f t="shared" si="132"/>
        <v>2.25</v>
      </c>
      <c r="D2870" t="s">
        <v>8</v>
      </c>
      <c r="E2870" s="3">
        <f t="shared" si="133"/>
        <v>2.25</v>
      </c>
      <c r="F2870" s="3">
        <f t="shared" si="134"/>
        <v>1.9250536875733044</v>
      </c>
    </row>
    <row r="2871" spans="1:6" x14ac:dyDescent="0.3">
      <c r="A2871" s="1">
        <v>44509</v>
      </c>
      <c r="B2871">
        <v>14</v>
      </c>
      <c r="C2871" s="3">
        <f t="shared" si="132"/>
        <v>3.8888888888888888</v>
      </c>
      <c r="D2871" t="s">
        <v>4</v>
      </c>
      <c r="E2871" s="3">
        <f t="shared" si="133"/>
        <v>3.8888888888888888</v>
      </c>
      <c r="F2871" s="3">
        <f t="shared" si="134"/>
        <v>3.7734948069840679</v>
      </c>
    </row>
    <row r="2872" spans="1:6" x14ac:dyDescent="0.3">
      <c r="A2872" s="1">
        <v>44510</v>
      </c>
      <c r="B2872">
        <v>21.6</v>
      </c>
      <c r="C2872" s="3">
        <f t="shared" si="132"/>
        <v>6</v>
      </c>
      <c r="D2872" t="s">
        <v>2</v>
      </c>
      <c r="E2872" s="3">
        <f t="shared" si="133"/>
        <v>6</v>
      </c>
      <c r="F2872" s="3">
        <f t="shared" si="134"/>
        <v>6.4325680113748209</v>
      </c>
    </row>
    <row r="2873" spans="1:6" x14ac:dyDescent="0.3">
      <c r="A2873" s="1">
        <v>44511</v>
      </c>
      <c r="B2873">
        <v>18.600000000000001</v>
      </c>
      <c r="C2873" s="3">
        <f t="shared" si="132"/>
        <v>5.166666666666667</v>
      </c>
      <c r="D2873" t="s">
        <v>2</v>
      </c>
      <c r="E2873" s="3">
        <f t="shared" si="133"/>
        <v>5.166666666666667</v>
      </c>
      <c r="F2873" s="3">
        <f t="shared" si="134"/>
        <v>5.3518901919670059</v>
      </c>
    </row>
    <row r="2874" spans="1:6" x14ac:dyDescent="0.3">
      <c r="A2874" s="1">
        <v>44512</v>
      </c>
      <c r="B2874">
        <v>12</v>
      </c>
      <c r="C2874" s="3">
        <f t="shared" si="132"/>
        <v>3.3333333333333335</v>
      </c>
      <c r="D2874" t="s">
        <v>4</v>
      </c>
      <c r="E2874" s="3">
        <f t="shared" si="133"/>
        <v>3.3333333333333335</v>
      </c>
      <c r="F2874" s="3">
        <f t="shared" si="134"/>
        <v>3.1217577992682193</v>
      </c>
    </row>
    <row r="2875" spans="1:6" x14ac:dyDescent="0.3">
      <c r="A2875" s="1">
        <v>44513</v>
      </c>
      <c r="B2875">
        <v>14.2</v>
      </c>
      <c r="C2875" s="3">
        <f t="shared" si="132"/>
        <v>3.9444444444444446</v>
      </c>
      <c r="D2875" t="s">
        <v>1</v>
      </c>
      <c r="E2875" s="3">
        <f t="shared" si="133"/>
        <v>3.9444444444444446</v>
      </c>
      <c r="F2875" s="3">
        <f t="shared" si="134"/>
        <v>3.8399090353255905</v>
      </c>
    </row>
    <row r="2876" spans="1:6" x14ac:dyDescent="0.3">
      <c r="A2876" s="1">
        <v>44514</v>
      </c>
      <c r="B2876">
        <v>14.7</v>
      </c>
      <c r="C2876" s="3">
        <f t="shared" si="132"/>
        <v>4.083333333333333</v>
      </c>
      <c r="D2876" t="s">
        <v>1</v>
      </c>
      <c r="E2876" s="3">
        <f t="shared" si="133"/>
        <v>4.083333333333333</v>
      </c>
      <c r="F2876" s="3">
        <f t="shared" si="134"/>
        <v>4.0068823835982545</v>
      </c>
    </row>
    <row r="2877" spans="1:6" x14ac:dyDescent="0.3">
      <c r="A2877" s="1">
        <v>44515</v>
      </c>
      <c r="B2877">
        <v>16.2</v>
      </c>
      <c r="C2877" s="3">
        <f t="shared" si="132"/>
        <v>4.5</v>
      </c>
      <c r="D2877" t="s">
        <v>4</v>
      </c>
      <c r="E2877" s="3">
        <f t="shared" si="133"/>
        <v>4.5</v>
      </c>
      <c r="F2877" s="3">
        <f t="shared" si="134"/>
        <v>4.5155404878673551</v>
      </c>
    </row>
    <row r="2878" spans="1:6" x14ac:dyDescent="0.3">
      <c r="A2878" s="1">
        <v>44516</v>
      </c>
      <c r="B2878">
        <v>13.9</v>
      </c>
      <c r="C2878" s="3">
        <f t="shared" si="132"/>
        <v>3.8611111111111112</v>
      </c>
      <c r="D2878" t="s">
        <v>4</v>
      </c>
      <c r="E2878" s="3">
        <f t="shared" si="133"/>
        <v>3.8611111111111112</v>
      </c>
      <c r="F2878" s="3">
        <f t="shared" si="134"/>
        <v>3.7403692425322603</v>
      </c>
    </row>
    <row r="2879" spans="1:6" x14ac:dyDescent="0.3">
      <c r="A2879" s="1">
        <v>44517</v>
      </c>
      <c r="B2879">
        <v>15.1</v>
      </c>
      <c r="C2879" s="3">
        <f t="shared" si="132"/>
        <v>4.1944444444444446</v>
      </c>
      <c r="D2879" t="s">
        <v>4</v>
      </c>
      <c r="E2879" s="3">
        <f t="shared" si="133"/>
        <v>4.1944444444444446</v>
      </c>
      <c r="F2879" s="3">
        <f t="shared" si="134"/>
        <v>4.1414070449861695</v>
      </c>
    </row>
    <row r="2880" spans="1:6" x14ac:dyDescent="0.3">
      <c r="A2880" s="1">
        <v>44518</v>
      </c>
      <c r="B2880">
        <v>15.6</v>
      </c>
      <c r="C2880" s="3">
        <f t="shared" si="132"/>
        <v>4.333333333333333</v>
      </c>
      <c r="D2880" t="s">
        <v>1</v>
      </c>
      <c r="E2880" s="3">
        <f t="shared" si="133"/>
        <v>4.333333333333333</v>
      </c>
      <c r="F2880" s="3">
        <f t="shared" si="134"/>
        <v>4.3107171641552986</v>
      </c>
    </row>
    <row r="2881" spans="1:6" x14ac:dyDescent="0.3">
      <c r="A2881" s="1">
        <v>44519</v>
      </c>
      <c r="B2881">
        <v>14.2</v>
      </c>
      <c r="C2881" s="3">
        <f t="shared" si="132"/>
        <v>3.9444444444444446</v>
      </c>
      <c r="D2881" t="s">
        <v>1</v>
      </c>
      <c r="E2881" s="3">
        <f t="shared" si="133"/>
        <v>3.9444444444444446</v>
      </c>
      <c r="F2881" s="3">
        <f t="shared" si="134"/>
        <v>3.8399090353255905</v>
      </c>
    </row>
    <row r="2882" spans="1:6" x14ac:dyDescent="0.3">
      <c r="A2882" s="1">
        <v>44520</v>
      </c>
      <c r="B2882">
        <v>18.8</v>
      </c>
      <c r="C2882" s="3">
        <f t="shared" si="132"/>
        <v>5.2222222222222223</v>
      </c>
      <c r="D2882" t="s">
        <v>0</v>
      </c>
      <c r="E2882" s="3">
        <f t="shared" si="133"/>
        <v>5.2222222222222223</v>
      </c>
      <c r="F2882" s="3">
        <f t="shared" si="134"/>
        <v>5.422760542820142</v>
      </c>
    </row>
    <row r="2883" spans="1:6" x14ac:dyDescent="0.3">
      <c r="A2883" s="1">
        <v>44521</v>
      </c>
      <c r="B2883">
        <v>13.2</v>
      </c>
      <c r="C2883" s="3">
        <f t="shared" ref="C2883:C2892" si="135">B2883*1000/3600</f>
        <v>3.6666666666666665</v>
      </c>
      <c r="D2883" t="s">
        <v>7</v>
      </c>
      <c r="E2883" s="3">
        <f t="shared" ref="E2883:E2892" si="136">C2883</f>
        <v>3.6666666666666665</v>
      </c>
      <c r="F2883" s="3">
        <f t="shared" ref="F2883:F2892" si="137">0.71*(E2883^1.23)</f>
        <v>3.5100411516766354</v>
      </c>
    </row>
    <row r="2884" spans="1:6" x14ac:dyDescent="0.3">
      <c r="A2884" s="1">
        <v>44522</v>
      </c>
      <c r="B2884">
        <v>6.5</v>
      </c>
      <c r="C2884" s="3">
        <f t="shared" si="135"/>
        <v>1.8055555555555556</v>
      </c>
      <c r="D2884" t="s">
        <v>4</v>
      </c>
      <c r="E2884" s="3">
        <f t="shared" si="136"/>
        <v>1.8055555555555556</v>
      </c>
      <c r="F2884" s="3">
        <f t="shared" si="137"/>
        <v>1.4685532591541077</v>
      </c>
    </row>
    <row r="2885" spans="1:6" x14ac:dyDescent="0.3">
      <c r="A2885" s="1">
        <v>44523</v>
      </c>
      <c r="B2885">
        <v>11.6</v>
      </c>
      <c r="C2885" s="3">
        <f t="shared" si="135"/>
        <v>3.2222222222222223</v>
      </c>
      <c r="D2885" t="s">
        <v>5</v>
      </c>
      <c r="E2885" s="3">
        <f t="shared" si="136"/>
        <v>3.2222222222222223</v>
      </c>
      <c r="F2885" s="3">
        <f t="shared" si="137"/>
        <v>2.9942606265149672</v>
      </c>
    </row>
    <row r="2886" spans="1:6" x14ac:dyDescent="0.3">
      <c r="A2886" s="1">
        <v>44524</v>
      </c>
      <c r="B2886">
        <v>13.6</v>
      </c>
      <c r="C2886" s="3">
        <f t="shared" si="135"/>
        <v>3.7777777777777777</v>
      </c>
      <c r="D2886" t="s">
        <v>1</v>
      </c>
      <c r="E2886" s="3">
        <f t="shared" si="136"/>
        <v>3.7777777777777777</v>
      </c>
      <c r="F2886" s="3">
        <f t="shared" si="137"/>
        <v>3.6413223775398689</v>
      </c>
    </row>
    <row r="2887" spans="1:6" x14ac:dyDescent="0.3">
      <c r="A2887" s="1">
        <v>44525</v>
      </c>
      <c r="B2887">
        <v>17</v>
      </c>
      <c r="C2887" s="3">
        <f t="shared" si="135"/>
        <v>4.7222222222222223</v>
      </c>
      <c r="D2887" t="s">
        <v>4</v>
      </c>
      <c r="E2887" s="3">
        <f t="shared" si="136"/>
        <v>4.7222222222222223</v>
      </c>
      <c r="F2887" s="3">
        <f t="shared" si="137"/>
        <v>4.7913560632133194</v>
      </c>
    </row>
    <row r="2888" spans="1:6" x14ac:dyDescent="0.3">
      <c r="A2888" s="1">
        <v>44526</v>
      </c>
      <c r="B2888">
        <v>26.5</v>
      </c>
      <c r="C2888" s="3">
        <f t="shared" si="135"/>
        <v>7.3611111111111107</v>
      </c>
      <c r="D2888" t="s">
        <v>3</v>
      </c>
      <c r="E2888" s="3">
        <f t="shared" si="136"/>
        <v>7.3611111111111107</v>
      </c>
      <c r="F2888" s="3">
        <f t="shared" si="137"/>
        <v>8.2717747147275293</v>
      </c>
    </row>
    <row r="2889" spans="1:6" x14ac:dyDescent="0.3">
      <c r="A2889" s="1">
        <v>44527</v>
      </c>
      <c r="B2889">
        <v>20</v>
      </c>
      <c r="C2889" s="3">
        <f t="shared" si="135"/>
        <v>5.5555555555555554</v>
      </c>
      <c r="D2889" t="s">
        <v>5</v>
      </c>
      <c r="E2889" s="3">
        <f t="shared" si="136"/>
        <v>5.5555555555555554</v>
      </c>
      <c r="F2889" s="3">
        <f t="shared" si="137"/>
        <v>5.8515802771247358</v>
      </c>
    </row>
    <row r="2890" spans="1:6" x14ac:dyDescent="0.3">
      <c r="A2890" s="1">
        <v>44528</v>
      </c>
      <c r="B2890">
        <v>22.2</v>
      </c>
      <c r="C2890" s="3">
        <f t="shared" si="135"/>
        <v>6.166666666666667</v>
      </c>
      <c r="D2890" t="s">
        <v>3</v>
      </c>
      <c r="E2890" s="3">
        <f t="shared" si="136"/>
        <v>6.166666666666667</v>
      </c>
      <c r="F2890" s="3">
        <f t="shared" si="137"/>
        <v>6.653044546610376</v>
      </c>
    </row>
    <row r="2891" spans="1:6" x14ac:dyDescent="0.3">
      <c r="A2891" s="1">
        <v>44529</v>
      </c>
      <c r="B2891">
        <v>30.6</v>
      </c>
      <c r="C2891" s="3">
        <f t="shared" si="135"/>
        <v>8.5</v>
      </c>
      <c r="D2891" t="s">
        <v>3</v>
      </c>
      <c r="E2891" s="3">
        <f t="shared" si="136"/>
        <v>8.5</v>
      </c>
      <c r="F2891" s="3">
        <f t="shared" si="137"/>
        <v>9.8728747472201643</v>
      </c>
    </row>
    <row r="2892" spans="1:6" x14ac:dyDescent="0.3">
      <c r="A2892" s="1">
        <v>44530</v>
      </c>
      <c r="B2892">
        <v>45.6</v>
      </c>
      <c r="C2892" s="3">
        <f t="shared" si="135"/>
        <v>12.666666666666666</v>
      </c>
      <c r="D2892" t="s">
        <v>8</v>
      </c>
      <c r="E2892" s="3">
        <f t="shared" si="136"/>
        <v>12.666666666666666</v>
      </c>
      <c r="F2892" s="3">
        <f t="shared" si="137"/>
        <v>16.126236670010076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Φύλλο1!final__1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2022-11-09T11:20:52Z</dcterms:created>
  <dcterms:modified xsi:type="dcterms:W3CDTF">2022-11-09T15:56:05Z</dcterms:modified>
</cp:coreProperties>
</file>